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samtstatistik" sheetId="1" r:id="rId4"/>
    <sheet state="visible" name="Auswertung" sheetId="2" r:id="rId5"/>
    <sheet state="visible" name="Teamstatistiken" sheetId="3" r:id="rId6"/>
    <sheet state="visible" name="SV 1883 Schwarza - Teams Intern" sheetId="4" r:id="rId7"/>
  </sheets>
  <definedNames/>
  <calcPr/>
</workbook>
</file>

<file path=xl/sharedStrings.xml><?xml version="1.0" encoding="utf-8"?>
<sst xmlns="http://schemas.openxmlformats.org/spreadsheetml/2006/main" count="427" uniqueCount="223">
  <si>
    <t>#</t>
  </si>
  <si>
    <t>Name</t>
  </si>
  <si>
    <t>Team</t>
  </si>
  <si>
    <t>Strecke (m)</t>
  </si>
  <si>
    <t>Alter</t>
  </si>
  <si>
    <t>Eric Seller</t>
  </si>
  <si>
    <t>Team Warmduscher</t>
  </si>
  <si>
    <t>Annemarie Meyer</t>
  </si>
  <si>
    <t>Antje Hoffmann</t>
  </si>
  <si>
    <t>Ulf Karnikowski</t>
  </si>
  <si>
    <t>Anke Zeuner</t>
  </si>
  <si>
    <t>Tobias Kupfer</t>
  </si>
  <si>
    <t>Mathias Alt</t>
  </si>
  <si>
    <t>-</t>
  </si>
  <si>
    <t>Jürgen Querengässer</t>
  </si>
  <si>
    <t>SV 1883 "Kleine Kugelfische"</t>
  </si>
  <si>
    <t>Jens Hennersdorf</t>
  </si>
  <si>
    <t>SV 1883 "Traurige Nilpferde"</t>
  </si>
  <si>
    <t>Jenny Seidel</t>
  </si>
  <si>
    <t>SV 1883 "Rutschige Robben"</t>
  </si>
  <si>
    <t>Thomas Müller</t>
  </si>
  <si>
    <t>Florian Richter</t>
  </si>
  <si>
    <t>Nils Hennersdorf</t>
  </si>
  <si>
    <t>Jan Krija</t>
  </si>
  <si>
    <t>Lee Flöter</t>
  </si>
  <si>
    <t>Anne Marr</t>
  </si>
  <si>
    <t>Klementine Marr</t>
  </si>
  <si>
    <t>Markus Rüdiger</t>
  </si>
  <si>
    <t>Florian Helbig</t>
  </si>
  <si>
    <t>Fam. Helbig</t>
  </si>
  <si>
    <t>Rebecca Seller</t>
  </si>
  <si>
    <t>Angelika Solcher</t>
  </si>
  <si>
    <t>Andreas Göring</t>
  </si>
  <si>
    <t>Greta Enke</t>
  </si>
  <si>
    <t>SV 1883 "Singende Seepferdchen"</t>
  </si>
  <si>
    <t>Carola Schreiber</t>
  </si>
  <si>
    <t>Johanna Köhler</t>
  </si>
  <si>
    <t>Kerstin Flöter</t>
  </si>
  <si>
    <t>Zoe Hanisch</t>
  </si>
  <si>
    <t>Laura Nikitin</t>
  </si>
  <si>
    <t>Finja Cheyenne Hoffmann</t>
  </si>
  <si>
    <t>Pepe Röppischer</t>
  </si>
  <si>
    <t>Saalemaxx</t>
  </si>
  <si>
    <t>Katrin Helbig</t>
  </si>
  <si>
    <t>Simon Schreiber</t>
  </si>
  <si>
    <t>Florian Brendle</t>
  </si>
  <si>
    <t>Jakob Weber</t>
  </si>
  <si>
    <t>Kathrin Knorscheidt</t>
  </si>
  <si>
    <t>Sabine Wehrhold</t>
  </si>
  <si>
    <t>Lusi Wehrhold</t>
  </si>
  <si>
    <t>Lisa Kölling</t>
  </si>
  <si>
    <t>Helena Kärger</t>
  </si>
  <si>
    <t>Christina Kardis</t>
  </si>
  <si>
    <t>Linda Ude</t>
  </si>
  <si>
    <t>Monique Kölling</t>
  </si>
  <si>
    <t>Jonas Wienhold</t>
  </si>
  <si>
    <t>John Scholtes</t>
  </si>
  <si>
    <t>Alicia Pusch</t>
  </si>
  <si>
    <t>Anika Pusch</t>
  </si>
  <si>
    <t>Ursula Jaworek</t>
  </si>
  <si>
    <t>Shinobi Bauer</t>
  </si>
  <si>
    <t>Laufrausch</t>
  </si>
  <si>
    <t>Lilly Helbig</t>
  </si>
  <si>
    <t>Silvio Flöter</t>
  </si>
  <si>
    <t>Jörg Hasenöhrl</t>
  </si>
  <si>
    <t>Steve Müller</t>
  </si>
  <si>
    <t>Irma Krauße</t>
  </si>
  <si>
    <t>SV 1883 "Lachende Hechte"</t>
  </si>
  <si>
    <t>Lea Marsell</t>
  </si>
  <si>
    <t>Alicia Schilling</t>
  </si>
  <si>
    <t>Mykhailo Khort</t>
  </si>
  <si>
    <t>Paul-Luca Barsch</t>
  </si>
  <si>
    <t>Mahmoud Nashet</t>
  </si>
  <si>
    <t>Frank Dietzel</t>
  </si>
  <si>
    <t>Pia Müller</t>
  </si>
  <si>
    <t>Marc Streit</t>
  </si>
  <si>
    <t>Julian Schreiber</t>
  </si>
  <si>
    <t>Miriam Segel</t>
  </si>
  <si>
    <t>Ben Haase</t>
  </si>
  <si>
    <t>Jacqueline Ludwig</t>
  </si>
  <si>
    <t>Mia Ludwig</t>
  </si>
  <si>
    <t>Frederika Brügmann</t>
  </si>
  <si>
    <t>Nico Rabold</t>
  </si>
  <si>
    <t>Emma Molau</t>
  </si>
  <si>
    <t>Lina Neumann</t>
  </si>
  <si>
    <t>Emily Grätz</t>
  </si>
  <si>
    <t>Sabrina Käxel</t>
  </si>
  <si>
    <t>Tobias Paul</t>
  </si>
  <si>
    <t>Marie Schäfer</t>
  </si>
  <si>
    <t>David Sturm</t>
  </si>
  <si>
    <t>Isabell Hartwig</t>
  </si>
  <si>
    <t>Robin Schmidt</t>
  </si>
  <si>
    <t>Desireé Wald</t>
  </si>
  <si>
    <t>Die Fiebrichs</t>
  </si>
  <si>
    <t>Franziska Vogler</t>
  </si>
  <si>
    <t>Lillian Fiebrich</t>
  </si>
  <si>
    <t>Noah Friedrich</t>
  </si>
  <si>
    <t>Willem Schmidt</t>
  </si>
  <si>
    <t>Emily Werner</t>
  </si>
  <si>
    <t>Linda Lutschan</t>
  </si>
  <si>
    <t>Julian Weber</t>
  </si>
  <si>
    <t>Louie Helbig</t>
  </si>
  <si>
    <t>Silke Werner</t>
  </si>
  <si>
    <t>Wasserwacht</t>
  </si>
  <si>
    <t>Melanie Kelm</t>
  </si>
  <si>
    <t>Jannik Thiel</t>
  </si>
  <si>
    <t>Felix Albrecht</t>
  </si>
  <si>
    <t>Antje Dietzel</t>
  </si>
  <si>
    <t>Paul Debertshäuser</t>
  </si>
  <si>
    <t>Isabel Würbach</t>
  </si>
  <si>
    <t>Luisa Sommer</t>
  </si>
  <si>
    <t>Ben Schuster</t>
  </si>
  <si>
    <t>Mika Sophie Käxel</t>
  </si>
  <si>
    <t>Luis Kästner</t>
  </si>
  <si>
    <t>Hailey Müller</t>
  </si>
  <si>
    <t>Leonie Krüger</t>
  </si>
  <si>
    <t>Theo Krappe</t>
  </si>
  <si>
    <t>Heiko Brendle</t>
  </si>
  <si>
    <t>Daniel Wild</t>
  </si>
  <si>
    <t>Maxi Hasenöhrl</t>
  </si>
  <si>
    <t>Helena Kraus</t>
  </si>
  <si>
    <t>Leoni Marsell</t>
  </si>
  <si>
    <t>Julia Brendle</t>
  </si>
  <si>
    <t>Alexandra Fiebrich</t>
  </si>
  <si>
    <t>Remo Trenkmann</t>
  </si>
  <si>
    <t>Amy Fiebrich</t>
  </si>
  <si>
    <t>Moritz Gölitzer</t>
  </si>
  <si>
    <t>Gummibärchenbande</t>
  </si>
  <si>
    <t>Luis Braun</t>
  </si>
  <si>
    <t>Tobias Lautenschläger</t>
  </si>
  <si>
    <t>Elke Jurgeleit</t>
  </si>
  <si>
    <t>Sandra Anske</t>
  </si>
  <si>
    <t>SV Schwarza Judo</t>
  </si>
  <si>
    <t>Annett Lautenschläger</t>
  </si>
  <si>
    <t>Nicole Nitt-Bierbaum</t>
  </si>
  <si>
    <t>Jette Schmidt</t>
  </si>
  <si>
    <t>Pauline Kopplin</t>
  </si>
  <si>
    <t>Tim Hoff</t>
  </si>
  <si>
    <t>Arne Thomas</t>
  </si>
  <si>
    <t>Erik Wagner</t>
  </si>
  <si>
    <t>Lilly König</t>
  </si>
  <si>
    <t>Emilia Fuchs</t>
  </si>
  <si>
    <t>Michaela Kopplin</t>
  </si>
  <si>
    <t>Finn Schneider</t>
  </si>
  <si>
    <t>Nina Berg</t>
  </si>
  <si>
    <t>Richard Herber</t>
  </si>
  <si>
    <t>Christian Ortlepp</t>
  </si>
  <si>
    <t>Oliver Reinhardt</t>
  </si>
  <si>
    <t>Andrea Franke</t>
  </si>
  <si>
    <t>Daniel Schuster</t>
  </si>
  <si>
    <t>Nichita Cazacu</t>
  </si>
  <si>
    <t>Angelika Marsell</t>
  </si>
  <si>
    <t>Gabi Schilling</t>
  </si>
  <si>
    <t>Sandro Barth</t>
  </si>
  <si>
    <t>Theresa Kärger</t>
  </si>
  <si>
    <t>Maurice Schaefer</t>
  </si>
  <si>
    <t>Emma Florentine Lutschan</t>
  </si>
  <si>
    <t>Siegbert Müller</t>
  </si>
  <si>
    <t>Torsten Molau</t>
  </si>
  <si>
    <t>Ben Merbach</t>
  </si>
  <si>
    <t>Maya Kietze</t>
  </si>
  <si>
    <t>Lasse Bierbaum</t>
  </si>
  <si>
    <t>Christoph Röhr</t>
  </si>
  <si>
    <t>Marie Vater</t>
  </si>
  <si>
    <t>Charlotte Heuser</t>
  </si>
  <si>
    <t>Klara Trenkmann</t>
  </si>
  <si>
    <t>Knut Marsell</t>
  </si>
  <si>
    <t>Grit Hasenöhrl</t>
  </si>
  <si>
    <t>Barbara Nitschke</t>
  </si>
  <si>
    <t>Jan Peters</t>
  </si>
  <si>
    <t>Steffanie Kürschner</t>
  </si>
  <si>
    <t>Friedericke Köhler</t>
  </si>
  <si>
    <t>Toni Fischer</t>
  </si>
  <si>
    <t>Cian Mulligan</t>
  </si>
  <si>
    <t>Tom Kürschner</t>
  </si>
  <si>
    <t>Haakon Wild</t>
  </si>
  <si>
    <t>Denise Menge</t>
  </si>
  <si>
    <t>Christel Heusel</t>
  </si>
  <si>
    <t>Kim Fuller</t>
  </si>
  <si>
    <t>Ronja Trenkmann</t>
  </si>
  <si>
    <t>Emma Nöthel</t>
  </si>
  <si>
    <t>Amely Reinhardt</t>
  </si>
  <si>
    <t>Edelmann</t>
  </si>
  <si>
    <t>Ylvi-Sona Höfer</t>
  </si>
  <si>
    <t>Lieselotte Heusel</t>
  </si>
  <si>
    <t>Dennis Menge</t>
  </si>
  <si>
    <t>Sophia Lewandowski</t>
  </si>
  <si>
    <t>Quentin Kim</t>
  </si>
  <si>
    <t>Amy Riedl</t>
  </si>
  <si>
    <t>Juna Kelm</t>
  </si>
  <si>
    <t>Janine Wieden</t>
  </si>
  <si>
    <t>Michael Wenk</t>
  </si>
  <si>
    <t>Jonas Seidel</t>
  </si>
  <si>
    <t>Elisia Inbertu</t>
  </si>
  <si>
    <t>Lorenz Drießel</t>
  </si>
  <si>
    <t>Leni Wieden</t>
  </si>
  <si>
    <t>Gesamtstrecke</t>
  </si>
  <si>
    <t>in Meter</t>
  </si>
  <si>
    <t>AK bis 10 – Männlich</t>
  </si>
  <si>
    <t>AK bis 10 – Weiblich</t>
  </si>
  <si>
    <t>AK 11–14 – Männlich</t>
  </si>
  <si>
    <t>AK 11–14 – Weiblich</t>
  </si>
  <si>
    <t>AK 15–18 – Männlich</t>
  </si>
  <si>
    <t>AK 15–18 – Weiblich</t>
  </si>
  <si>
    <t>Top 3 Gesamt – Männlich</t>
  </si>
  <si>
    <t>Top 3 Gesamt – Weiblich</t>
  </si>
  <si>
    <t>Jüngste Teilnehmerin</t>
  </si>
  <si>
    <t>Strecke</t>
  </si>
  <si>
    <t>Leni Weidel</t>
  </si>
  <si>
    <t>Jüngster Teilnehmer</t>
  </si>
  <si>
    <t>Älteste Teilnehmerin</t>
  </si>
  <si>
    <t>Ältester Teilnehmer</t>
  </si>
  <si>
    <t>Teamübersicht</t>
  </si>
  <si>
    <t>Team Warmduscher - Intern</t>
  </si>
  <si>
    <t>Teamname</t>
  </si>
  <si>
    <t>Teilnehmer</t>
  </si>
  <si>
    <t>Team SAALEMAXX</t>
  </si>
  <si>
    <t>Laufrausch Rudolstadt</t>
  </si>
  <si>
    <t>SV 1883 Schwarza Judo</t>
  </si>
  <si>
    <t>SV 1883 Schwarza - Teamranking</t>
  </si>
  <si>
    <t>SV 1883 "Traurigen Nilpferde"</t>
  </si>
  <si>
    <t>SV 1883 "Rutschigen Robben"</t>
  </si>
  <si>
    <t>Senny Jeidel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</si>
</sst>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rgb="FFFFFFFF"/>
      <name val="Calibri"/>
    </font>
    <font>
      <color theme="1"/>
      <name val="Arial"/>
      <scheme val="minor"/>
    </font>
    <font>
      <sz val="11.0"/>
      <color theme="1"/>
      <name val="Calibri"/>
    </font>
    <font>
      <b/>
      <color theme="1"/>
      <name val="Arial"/>
      <scheme val="minor"/>
    </font>
    <font>
      <b/>
      <sz val="12.0"/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85C08A"/>
        <bgColor rgb="FF85C08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readingOrder="0" vertical="bottom"/>
    </xf>
    <xf borderId="0" fillId="0" fontId="3" numFmtId="0" xfId="0" applyAlignment="1" applyFont="1">
      <alignment readingOrder="0" vertical="bottom"/>
    </xf>
    <xf borderId="0" fillId="0" fontId="4" numFmtId="0" xfId="0" applyFont="1"/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1" fillId="2" fontId="1" numFmtId="0" xfId="0" applyAlignment="1" applyBorder="1" applyFont="1">
      <alignment horizontal="center"/>
    </xf>
    <xf borderId="0" fillId="0" fontId="5" numFmtId="0" xfId="0" applyAlignment="1" applyFont="1">
      <alignment readingOrder="0" vertical="bottom"/>
    </xf>
    <xf borderId="0" fillId="0" fontId="2" numFmtId="0" xfId="0" applyFont="1"/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88"/>
    <col customWidth="1" min="2" max="2" width="27.38"/>
    <col customWidth="1" min="3" max="3" width="20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</row>
    <row r="2">
      <c r="A2" s="3">
        <v>1.0</v>
      </c>
      <c r="B2" s="4" t="s">
        <v>5</v>
      </c>
      <c r="C2" s="4" t="s">
        <v>6</v>
      </c>
      <c r="D2" s="5">
        <v>50400.0</v>
      </c>
      <c r="E2" s="6">
        <v>35.0</v>
      </c>
    </row>
    <row r="3">
      <c r="A3" s="3">
        <v>2.0</v>
      </c>
      <c r="B3" s="4" t="s">
        <v>7</v>
      </c>
      <c r="C3" s="4" t="s">
        <v>6</v>
      </c>
      <c r="D3" s="5">
        <v>35500.0</v>
      </c>
      <c r="E3" s="6">
        <v>22.0</v>
      </c>
    </row>
    <row r="4">
      <c r="A4" s="3">
        <v>3.0</v>
      </c>
      <c r="B4" s="4" t="s">
        <v>8</v>
      </c>
      <c r="C4" s="4" t="s">
        <v>6</v>
      </c>
      <c r="D4" s="5">
        <v>30000.0</v>
      </c>
      <c r="E4" s="6">
        <v>50.0</v>
      </c>
    </row>
    <row r="5">
      <c r="A5" s="3">
        <v>4.0</v>
      </c>
      <c r="B5" s="4" t="s">
        <v>9</v>
      </c>
      <c r="C5" s="4" t="s">
        <v>6</v>
      </c>
      <c r="D5" s="5">
        <v>27300.0</v>
      </c>
      <c r="E5" s="6">
        <v>39.0</v>
      </c>
    </row>
    <row r="6">
      <c r="A6" s="3">
        <v>5.0</v>
      </c>
      <c r="B6" s="4" t="s">
        <v>10</v>
      </c>
      <c r="C6" s="4" t="s">
        <v>6</v>
      </c>
      <c r="D6" s="5">
        <v>26600.0</v>
      </c>
      <c r="E6" s="6">
        <v>48.0</v>
      </c>
    </row>
    <row r="7">
      <c r="A7" s="3">
        <v>6.0</v>
      </c>
      <c r="B7" s="4" t="s">
        <v>11</v>
      </c>
      <c r="C7" s="4" t="s">
        <v>6</v>
      </c>
      <c r="D7" s="5">
        <v>23850.0</v>
      </c>
      <c r="E7" s="6">
        <v>38.0</v>
      </c>
    </row>
    <row r="8">
      <c r="A8" s="3">
        <v>7.0</v>
      </c>
      <c r="B8" s="4" t="s">
        <v>12</v>
      </c>
      <c r="C8" s="4" t="s">
        <v>6</v>
      </c>
      <c r="D8" s="5">
        <v>21150.0</v>
      </c>
      <c r="E8" s="6" t="s">
        <v>13</v>
      </c>
    </row>
    <row r="9">
      <c r="A9" s="3">
        <v>8.0</v>
      </c>
      <c r="B9" s="4" t="s">
        <v>14</v>
      </c>
      <c r="C9" s="7" t="s">
        <v>15</v>
      </c>
      <c r="D9" s="5">
        <v>20100.0</v>
      </c>
      <c r="E9" s="6">
        <v>52.0</v>
      </c>
    </row>
    <row r="10">
      <c r="A10" s="3">
        <v>9.0</v>
      </c>
      <c r="B10" s="4" t="s">
        <v>16</v>
      </c>
      <c r="C10" s="7" t="s">
        <v>17</v>
      </c>
      <c r="D10" s="5">
        <v>20000.0</v>
      </c>
      <c r="E10" s="6">
        <v>58.0</v>
      </c>
    </row>
    <row r="11">
      <c r="A11" s="3">
        <v>10.0</v>
      </c>
      <c r="B11" s="7" t="s">
        <v>18</v>
      </c>
      <c r="C11" s="7" t="s">
        <v>19</v>
      </c>
      <c r="D11" s="5">
        <v>15150.0</v>
      </c>
      <c r="E11" s="6">
        <v>29.0</v>
      </c>
    </row>
    <row r="12">
      <c r="A12" s="3">
        <v>11.0</v>
      </c>
      <c r="B12" s="4" t="s">
        <v>20</v>
      </c>
      <c r="C12" s="4" t="s">
        <v>6</v>
      </c>
      <c r="D12" s="5">
        <v>15000.0</v>
      </c>
      <c r="E12" s="6">
        <v>65.0</v>
      </c>
    </row>
    <row r="13">
      <c r="A13" s="3">
        <v>12.0</v>
      </c>
      <c r="B13" s="4" t="s">
        <v>21</v>
      </c>
      <c r="C13" s="4"/>
      <c r="D13" s="5">
        <v>15000.0</v>
      </c>
      <c r="E13" s="6">
        <v>34.0</v>
      </c>
    </row>
    <row r="14">
      <c r="A14" s="3">
        <v>13.0</v>
      </c>
      <c r="B14" s="4" t="s">
        <v>22</v>
      </c>
      <c r="C14" s="7" t="s">
        <v>17</v>
      </c>
      <c r="D14" s="5">
        <v>15000.0</v>
      </c>
      <c r="E14" s="6">
        <v>25.0</v>
      </c>
    </row>
    <row r="15">
      <c r="A15" s="3">
        <v>14.0</v>
      </c>
      <c r="B15" s="4" t="s">
        <v>23</v>
      </c>
      <c r="C15" s="7" t="s">
        <v>19</v>
      </c>
      <c r="D15" s="5">
        <v>15000.0</v>
      </c>
      <c r="E15" s="6">
        <v>15.0</v>
      </c>
    </row>
    <row r="16">
      <c r="A16" s="3">
        <v>15.0</v>
      </c>
      <c r="B16" s="4" t="s">
        <v>24</v>
      </c>
      <c r="C16" s="7" t="s">
        <v>19</v>
      </c>
      <c r="D16" s="5">
        <v>15000.0</v>
      </c>
      <c r="E16" s="6">
        <v>14.0</v>
      </c>
    </row>
    <row r="17">
      <c r="A17" s="3">
        <v>16.0</v>
      </c>
      <c r="B17" s="4" t="s">
        <v>25</v>
      </c>
      <c r="C17" s="4"/>
      <c r="D17" s="5">
        <v>13500.0</v>
      </c>
      <c r="E17" s="6">
        <v>45.0</v>
      </c>
    </row>
    <row r="18">
      <c r="A18" s="3">
        <v>17.0</v>
      </c>
      <c r="B18" s="4" t="s">
        <v>26</v>
      </c>
      <c r="C18" s="4"/>
      <c r="D18" s="5">
        <v>13000.0</v>
      </c>
      <c r="E18" s="6">
        <v>10.0</v>
      </c>
    </row>
    <row r="19">
      <c r="A19" s="3">
        <v>18.0</v>
      </c>
      <c r="B19" s="4" t="s">
        <v>27</v>
      </c>
      <c r="C19" s="4"/>
      <c r="D19" s="5">
        <v>12000.0</v>
      </c>
      <c r="E19" s="6">
        <v>46.0</v>
      </c>
    </row>
    <row r="20">
      <c r="A20" s="3">
        <v>19.0</v>
      </c>
      <c r="B20" s="4" t="s">
        <v>28</v>
      </c>
      <c r="C20" s="4" t="s">
        <v>29</v>
      </c>
      <c r="D20" s="5">
        <v>11500.0</v>
      </c>
      <c r="E20" s="6">
        <v>35.0</v>
      </c>
    </row>
    <row r="21">
      <c r="A21" s="3">
        <v>20.0</v>
      </c>
      <c r="B21" s="4" t="s">
        <v>30</v>
      </c>
      <c r="C21" s="4" t="s">
        <v>6</v>
      </c>
      <c r="D21" s="5">
        <v>11500.0</v>
      </c>
      <c r="E21" s="6">
        <v>33.0</v>
      </c>
    </row>
    <row r="22">
      <c r="A22" s="3">
        <v>21.0</v>
      </c>
      <c r="B22" s="4" t="s">
        <v>31</v>
      </c>
      <c r="C22" s="4"/>
      <c r="D22" s="5">
        <v>11000.0</v>
      </c>
      <c r="E22" s="6">
        <v>59.0</v>
      </c>
    </row>
    <row r="23">
      <c r="A23" s="3">
        <v>22.0</v>
      </c>
      <c r="B23" s="4" t="s">
        <v>32</v>
      </c>
      <c r="C23" s="4"/>
      <c r="D23" s="5">
        <v>11000.0</v>
      </c>
      <c r="E23" s="6">
        <v>49.0</v>
      </c>
    </row>
    <row r="24">
      <c r="A24" s="3">
        <v>23.0</v>
      </c>
      <c r="B24" s="4" t="s">
        <v>33</v>
      </c>
      <c r="C24" s="7" t="s">
        <v>34</v>
      </c>
      <c r="D24" s="5">
        <v>11000.0</v>
      </c>
      <c r="E24" s="6">
        <v>13.0</v>
      </c>
    </row>
    <row r="25">
      <c r="A25" s="3">
        <v>24.0</v>
      </c>
      <c r="B25" s="4" t="s">
        <v>35</v>
      </c>
      <c r="C25" s="7" t="s">
        <v>17</v>
      </c>
      <c r="D25" s="5">
        <v>10100.0</v>
      </c>
      <c r="E25" s="6">
        <v>47.0</v>
      </c>
    </row>
    <row r="26">
      <c r="A26" s="3">
        <v>25.0</v>
      </c>
      <c r="B26" s="4" t="s">
        <v>36</v>
      </c>
      <c r="C26" s="7" t="s">
        <v>17</v>
      </c>
      <c r="D26" s="5">
        <v>10100.0</v>
      </c>
      <c r="E26" s="6">
        <v>21.0</v>
      </c>
    </row>
    <row r="27">
      <c r="A27" s="3">
        <v>26.0</v>
      </c>
      <c r="B27" s="4" t="s">
        <v>37</v>
      </c>
      <c r="C27" s="7" t="s">
        <v>19</v>
      </c>
      <c r="D27" s="5">
        <v>10000.0</v>
      </c>
      <c r="E27" s="6">
        <v>53.0</v>
      </c>
    </row>
    <row r="28">
      <c r="A28" s="3">
        <v>27.0</v>
      </c>
      <c r="B28" s="4" t="s">
        <v>38</v>
      </c>
      <c r="C28" s="7" t="s">
        <v>17</v>
      </c>
      <c r="D28" s="5">
        <v>10000.0</v>
      </c>
      <c r="E28" s="6">
        <v>15.0</v>
      </c>
    </row>
    <row r="29">
      <c r="A29" s="3">
        <v>28.0</v>
      </c>
      <c r="B29" s="4" t="s">
        <v>39</v>
      </c>
      <c r="C29" s="7" t="s">
        <v>34</v>
      </c>
      <c r="D29" s="5">
        <v>10000.0</v>
      </c>
      <c r="E29" s="6">
        <v>13.0</v>
      </c>
    </row>
    <row r="30">
      <c r="A30" s="3">
        <v>29.0</v>
      </c>
      <c r="B30" s="4" t="s">
        <v>40</v>
      </c>
      <c r="C30" s="4" t="s">
        <v>6</v>
      </c>
      <c r="D30" s="5">
        <v>10000.0</v>
      </c>
      <c r="E30" s="6">
        <v>13.0</v>
      </c>
    </row>
    <row r="31">
      <c r="A31" s="3">
        <v>30.0</v>
      </c>
      <c r="B31" s="4" t="s">
        <v>41</v>
      </c>
      <c r="C31" s="4" t="s">
        <v>42</v>
      </c>
      <c r="D31" s="5">
        <v>9100.0</v>
      </c>
      <c r="E31" s="6">
        <v>22.0</v>
      </c>
    </row>
    <row r="32">
      <c r="A32" s="3">
        <v>31.0</v>
      </c>
      <c r="B32" s="4" t="s">
        <v>43</v>
      </c>
      <c r="C32" s="4" t="s">
        <v>29</v>
      </c>
      <c r="D32" s="5">
        <v>9000.0</v>
      </c>
      <c r="E32" s="6">
        <v>37.0</v>
      </c>
    </row>
    <row r="33">
      <c r="A33" s="3">
        <v>32.0</v>
      </c>
      <c r="B33" s="4" t="s">
        <v>44</v>
      </c>
      <c r="C33" s="7" t="s">
        <v>19</v>
      </c>
      <c r="D33" s="5">
        <v>9000.0</v>
      </c>
      <c r="E33" s="6">
        <v>14.0</v>
      </c>
      <c r="F33" s="5"/>
    </row>
    <row r="34">
      <c r="A34" s="3">
        <v>33.0</v>
      </c>
      <c r="B34" s="4" t="s">
        <v>45</v>
      </c>
      <c r="C34" s="4"/>
      <c r="D34" s="5">
        <v>8000.0</v>
      </c>
      <c r="E34" s="6">
        <v>15.0</v>
      </c>
      <c r="F34" s="5"/>
    </row>
    <row r="35">
      <c r="A35" s="3">
        <v>34.0</v>
      </c>
      <c r="B35" s="4" t="s">
        <v>46</v>
      </c>
      <c r="C35" s="7" t="s">
        <v>34</v>
      </c>
      <c r="D35" s="5">
        <v>8000.0</v>
      </c>
      <c r="E35" s="6">
        <v>12.0</v>
      </c>
      <c r="F35" s="5"/>
    </row>
    <row r="36">
      <c r="A36" s="3">
        <v>35.0</v>
      </c>
      <c r="B36" s="4" t="s">
        <v>47</v>
      </c>
      <c r="C36" s="4"/>
      <c r="D36" s="5">
        <v>7750.0</v>
      </c>
      <c r="E36" s="6">
        <v>58.0</v>
      </c>
      <c r="F36" s="5"/>
    </row>
    <row r="37">
      <c r="A37" s="3">
        <v>36.0</v>
      </c>
      <c r="B37" s="4" t="s">
        <v>48</v>
      </c>
      <c r="C37" s="4"/>
      <c r="D37" s="5">
        <v>7500.0</v>
      </c>
      <c r="E37" s="6">
        <v>44.0</v>
      </c>
      <c r="F37" s="5"/>
    </row>
    <row r="38">
      <c r="A38" s="3">
        <v>37.0</v>
      </c>
      <c r="B38" s="4" t="s">
        <v>49</v>
      </c>
      <c r="C38" s="4"/>
      <c r="D38" s="5">
        <v>7500.0</v>
      </c>
      <c r="E38" s="6">
        <v>13.0</v>
      </c>
      <c r="F38" s="5"/>
    </row>
    <row r="39">
      <c r="A39" s="3">
        <v>38.0</v>
      </c>
      <c r="B39" s="4" t="s">
        <v>50</v>
      </c>
      <c r="C39" s="4"/>
      <c r="D39" s="5">
        <v>7100.0</v>
      </c>
      <c r="E39" s="6">
        <v>10.0</v>
      </c>
      <c r="F39" s="5"/>
    </row>
    <row r="40">
      <c r="A40" s="3">
        <v>39.0</v>
      </c>
      <c r="B40" s="4" t="s">
        <v>51</v>
      </c>
      <c r="C40" s="7" t="s">
        <v>34</v>
      </c>
      <c r="D40" s="5">
        <v>7050.0</v>
      </c>
      <c r="E40" s="6">
        <v>11.0</v>
      </c>
      <c r="F40" s="5"/>
    </row>
    <row r="41">
      <c r="A41" s="3">
        <v>40.0</v>
      </c>
      <c r="B41" s="4" t="s">
        <v>52</v>
      </c>
      <c r="C41" s="4"/>
      <c r="D41" s="5">
        <v>7000.0</v>
      </c>
      <c r="E41" s="6">
        <v>63.0</v>
      </c>
      <c r="F41" s="5"/>
    </row>
    <row r="42">
      <c r="A42" s="3">
        <v>41.0</v>
      </c>
      <c r="B42" s="4" t="s">
        <v>53</v>
      </c>
      <c r="C42" s="7" t="s">
        <v>17</v>
      </c>
      <c r="D42" s="5">
        <v>6750.0</v>
      </c>
      <c r="E42" s="6">
        <v>38.0</v>
      </c>
    </row>
    <row r="43">
      <c r="A43" s="3">
        <v>42.0</v>
      </c>
      <c r="B43" s="4" t="s">
        <v>54</v>
      </c>
      <c r="C43" s="4"/>
      <c r="D43" s="5">
        <v>6300.0</v>
      </c>
      <c r="E43" s="6">
        <v>45.0</v>
      </c>
    </row>
    <row r="44">
      <c r="A44" s="3">
        <v>43.0</v>
      </c>
      <c r="B44" s="7" t="s">
        <v>55</v>
      </c>
      <c r="C44" s="4"/>
      <c r="D44" s="5">
        <v>6000.0</v>
      </c>
      <c r="E44" s="6" t="s">
        <v>13</v>
      </c>
    </row>
    <row r="45">
      <c r="A45" s="3">
        <v>44.0</v>
      </c>
      <c r="B45" s="4" t="s">
        <v>56</v>
      </c>
      <c r="C45" s="4"/>
      <c r="D45" s="5">
        <v>6000.0</v>
      </c>
      <c r="E45" s="6">
        <v>48.0</v>
      </c>
    </row>
    <row r="46">
      <c r="A46" s="3">
        <v>45.0</v>
      </c>
      <c r="B46" s="4" t="s">
        <v>57</v>
      </c>
      <c r="C46" s="4"/>
      <c r="D46" s="5">
        <v>6000.0</v>
      </c>
      <c r="E46" s="6">
        <v>21.0</v>
      </c>
    </row>
    <row r="47">
      <c r="A47" s="3">
        <v>46.0</v>
      </c>
      <c r="B47" s="4" t="s">
        <v>58</v>
      </c>
      <c r="C47" s="4"/>
      <c r="D47" s="5">
        <v>6000.0</v>
      </c>
      <c r="E47" s="6">
        <v>18.0</v>
      </c>
    </row>
    <row r="48">
      <c r="A48" s="3">
        <v>47.0</v>
      </c>
      <c r="B48" s="4" t="s">
        <v>59</v>
      </c>
      <c r="C48" s="4"/>
      <c r="D48" s="5">
        <v>5200.0</v>
      </c>
      <c r="E48" s="6">
        <v>77.0</v>
      </c>
    </row>
    <row r="49">
      <c r="A49" s="3">
        <v>48.0</v>
      </c>
      <c r="B49" s="4" t="s">
        <v>60</v>
      </c>
      <c r="C49" s="4" t="s">
        <v>61</v>
      </c>
      <c r="D49" s="5">
        <v>5050.0</v>
      </c>
      <c r="E49" s="6">
        <v>52.0</v>
      </c>
    </row>
    <row r="50">
      <c r="A50" s="3">
        <v>49.0</v>
      </c>
      <c r="B50" s="4" t="s">
        <v>62</v>
      </c>
      <c r="C50" s="4" t="s">
        <v>29</v>
      </c>
      <c r="D50" s="5">
        <v>5050.0</v>
      </c>
      <c r="E50" s="6">
        <v>10.0</v>
      </c>
    </row>
    <row r="51">
      <c r="A51" s="3">
        <v>50.0</v>
      </c>
      <c r="B51" s="4" t="s">
        <v>63</v>
      </c>
      <c r="C51" s="7" t="s">
        <v>19</v>
      </c>
      <c r="D51" s="5">
        <v>5000.0</v>
      </c>
      <c r="E51" s="6">
        <v>58.0</v>
      </c>
    </row>
    <row r="52">
      <c r="A52" s="3">
        <v>51.0</v>
      </c>
      <c r="B52" s="4" t="s">
        <v>64</v>
      </c>
      <c r="C52" s="4"/>
      <c r="D52" s="5">
        <v>5000.0</v>
      </c>
      <c r="E52" s="6">
        <v>57.0</v>
      </c>
    </row>
    <row r="53">
      <c r="A53" s="3">
        <v>52.0</v>
      </c>
      <c r="B53" s="4" t="s">
        <v>65</v>
      </c>
      <c r="C53" s="4"/>
      <c r="D53" s="5">
        <v>5000.0</v>
      </c>
      <c r="E53" s="6">
        <v>41.0</v>
      </c>
    </row>
    <row r="54">
      <c r="A54" s="3">
        <v>53.0</v>
      </c>
      <c r="B54" s="4" t="s">
        <v>66</v>
      </c>
      <c r="C54" s="7" t="s">
        <v>67</v>
      </c>
      <c r="D54" s="5">
        <v>5000.0</v>
      </c>
      <c r="E54" s="6">
        <v>12.0</v>
      </c>
    </row>
    <row r="55">
      <c r="A55" s="3">
        <v>54.0</v>
      </c>
      <c r="B55" s="4" t="s">
        <v>68</v>
      </c>
      <c r="C55" s="7" t="s">
        <v>67</v>
      </c>
      <c r="D55" s="5">
        <v>5000.0</v>
      </c>
      <c r="E55" s="6">
        <v>12.0</v>
      </c>
    </row>
    <row r="56">
      <c r="A56" s="3">
        <v>55.0</v>
      </c>
      <c r="B56" s="4" t="s">
        <v>69</v>
      </c>
      <c r="C56" s="7" t="s">
        <v>34</v>
      </c>
      <c r="D56" s="5">
        <v>5000.0</v>
      </c>
      <c r="E56" s="6">
        <v>10.0</v>
      </c>
    </row>
    <row r="57">
      <c r="A57" s="3">
        <v>56.0</v>
      </c>
      <c r="B57" s="4" t="s">
        <v>70</v>
      </c>
      <c r="C57" s="7" t="s">
        <v>19</v>
      </c>
      <c r="D57" s="5">
        <v>4500.0</v>
      </c>
      <c r="E57" s="6">
        <v>15.0</v>
      </c>
    </row>
    <row r="58">
      <c r="A58" s="3">
        <v>57.0</v>
      </c>
      <c r="B58" s="4" t="s">
        <v>71</v>
      </c>
      <c r="C58" s="7" t="s">
        <v>34</v>
      </c>
      <c r="D58" s="5">
        <v>4200.0</v>
      </c>
      <c r="E58" s="6">
        <v>11.0</v>
      </c>
    </row>
    <row r="59">
      <c r="A59" s="3">
        <v>58.0</v>
      </c>
      <c r="B59" s="4" t="s">
        <v>72</v>
      </c>
      <c r="C59" s="4"/>
      <c r="D59" s="5">
        <v>4100.0</v>
      </c>
      <c r="E59" s="6">
        <v>18.0</v>
      </c>
    </row>
    <row r="60">
      <c r="A60" s="3">
        <v>59.0</v>
      </c>
      <c r="B60" s="4" t="s">
        <v>73</v>
      </c>
      <c r="C60" s="4"/>
      <c r="D60" s="5">
        <v>4050.0</v>
      </c>
      <c r="E60" s="6">
        <v>41.0</v>
      </c>
    </row>
    <row r="61">
      <c r="A61" s="3">
        <v>60.0</v>
      </c>
      <c r="B61" s="4" t="s">
        <v>74</v>
      </c>
      <c r="C61" s="4"/>
      <c r="D61" s="5">
        <v>4000.0</v>
      </c>
      <c r="E61" s="6">
        <v>65.0</v>
      </c>
    </row>
    <row r="62">
      <c r="A62" s="3">
        <v>61.0</v>
      </c>
      <c r="B62" s="4" t="s">
        <v>75</v>
      </c>
      <c r="C62" s="4"/>
      <c r="D62" s="5">
        <v>4000.0</v>
      </c>
      <c r="E62" s="6">
        <v>22.0</v>
      </c>
    </row>
    <row r="63">
      <c r="A63" s="3">
        <v>62.0</v>
      </c>
      <c r="B63" s="4" t="s">
        <v>76</v>
      </c>
      <c r="C63" s="7" t="s">
        <v>15</v>
      </c>
      <c r="D63" s="5">
        <v>4000.0</v>
      </c>
      <c r="E63" s="6">
        <v>17.0</v>
      </c>
    </row>
    <row r="64">
      <c r="A64" s="3">
        <v>63.0</v>
      </c>
      <c r="B64" s="4" t="s">
        <v>77</v>
      </c>
      <c r="C64" s="7" t="s">
        <v>34</v>
      </c>
      <c r="D64" s="5">
        <v>4000.0</v>
      </c>
      <c r="E64" s="6">
        <v>11.0</v>
      </c>
    </row>
    <row r="65">
      <c r="A65" s="3">
        <v>64.0</v>
      </c>
      <c r="B65" s="4" t="s">
        <v>78</v>
      </c>
      <c r="C65" s="4"/>
      <c r="D65" s="5">
        <v>3800.0</v>
      </c>
      <c r="E65" s="6">
        <v>22.0</v>
      </c>
    </row>
    <row r="66">
      <c r="A66" s="3">
        <v>65.0</v>
      </c>
      <c r="B66" s="4" t="s">
        <v>79</v>
      </c>
      <c r="C66" s="4"/>
      <c r="D66" s="5">
        <v>3600.0</v>
      </c>
      <c r="E66" s="6">
        <v>40.0</v>
      </c>
    </row>
    <row r="67">
      <c r="A67" s="3">
        <v>66.0</v>
      </c>
      <c r="B67" s="4" t="s">
        <v>80</v>
      </c>
      <c r="C67" s="4"/>
      <c r="D67" s="5">
        <v>3600.0</v>
      </c>
      <c r="E67" s="6">
        <v>10.0</v>
      </c>
    </row>
    <row r="68">
      <c r="A68" s="3">
        <v>67.0</v>
      </c>
      <c r="B68" s="4" t="s">
        <v>81</v>
      </c>
      <c r="C68" s="4"/>
      <c r="D68" s="5">
        <v>3500.0</v>
      </c>
      <c r="E68" s="6">
        <v>39.0</v>
      </c>
    </row>
    <row r="69">
      <c r="A69" s="3">
        <v>68.0</v>
      </c>
      <c r="B69" s="4" t="s">
        <v>82</v>
      </c>
      <c r="C69" s="4"/>
      <c r="D69" s="5">
        <v>3500.0</v>
      </c>
      <c r="E69" s="6">
        <v>28.0</v>
      </c>
    </row>
    <row r="70">
      <c r="A70" s="3">
        <v>69.0</v>
      </c>
      <c r="B70" s="4" t="s">
        <v>83</v>
      </c>
      <c r="C70" s="4"/>
      <c r="D70" s="5">
        <v>3500.0</v>
      </c>
      <c r="E70" s="6">
        <v>10.0</v>
      </c>
    </row>
    <row r="71">
      <c r="A71" s="3">
        <v>70.0</v>
      </c>
      <c r="B71" s="4" t="s">
        <v>84</v>
      </c>
      <c r="C71" s="4" t="s">
        <v>42</v>
      </c>
      <c r="D71" s="5">
        <v>3300.0</v>
      </c>
      <c r="E71" s="6">
        <v>23.0</v>
      </c>
    </row>
    <row r="72">
      <c r="A72" s="3">
        <v>71.0</v>
      </c>
      <c r="B72" s="4" t="s">
        <v>85</v>
      </c>
      <c r="C72" s="7" t="s">
        <v>15</v>
      </c>
      <c r="D72" s="5">
        <v>3300.0</v>
      </c>
      <c r="E72" s="6">
        <v>20.0</v>
      </c>
    </row>
    <row r="73">
      <c r="A73" s="3">
        <v>72.0</v>
      </c>
      <c r="B73" s="4" t="s">
        <v>86</v>
      </c>
      <c r="C73" s="4"/>
      <c r="D73" s="5">
        <v>3200.0</v>
      </c>
      <c r="E73" s="6">
        <v>35.0</v>
      </c>
    </row>
    <row r="74">
      <c r="A74" s="3">
        <v>73.0</v>
      </c>
      <c r="B74" s="4" t="s">
        <v>87</v>
      </c>
      <c r="C74" s="4"/>
      <c r="D74" s="5">
        <v>3200.0</v>
      </c>
      <c r="E74" s="6">
        <v>19.0</v>
      </c>
    </row>
    <row r="75">
      <c r="A75" s="3">
        <v>74.0</v>
      </c>
      <c r="B75" s="4" t="s">
        <v>88</v>
      </c>
      <c r="C75" s="4"/>
      <c r="D75" s="5">
        <v>3150.0</v>
      </c>
      <c r="E75" s="6">
        <v>17.0</v>
      </c>
    </row>
    <row r="76">
      <c r="A76" s="3">
        <v>75.0</v>
      </c>
      <c r="B76" s="4" t="s">
        <v>89</v>
      </c>
      <c r="C76" s="4"/>
      <c r="D76" s="5">
        <v>3100.0</v>
      </c>
      <c r="E76" s="6">
        <v>17.0</v>
      </c>
    </row>
    <row r="77">
      <c r="A77" s="3">
        <v>76.0</v>
      </c>
      <c r="B77" s="4" t="s">
        <v>90</v>
      </c>
      <c r="C77" s="4"/>
      <c r="D77" s="5">
        <v>3050.0</v>
      </c>
      <c r="E77" s="6">
        <v>17.0</v>
      </c>
    </row>
    <row r="78">
      <c r="A78" s="3">
        <v>77.0</v>
      </c>
      <c r="B78" s="4" t="s">
        <v>91</v>
      </c>
      <c r="C78" s="7" t="s">
        <v>67</v>
      </c>
      <c r="D78" s="5">
        <v>3000.0</v>
      </c>
      <c r="E78" s="6">
        <v>43.0</v>
      </c>
    </row>
    <row r="79">
      <c r="A79" s="3">
        <v>78.0</v>
      </c>
      <c r="B79" s="4" t="s">
        <v>92</v>
      </c>
      <c r="C79" s="4" t="s">
        <v>93</v>
      </c>
      <c r="D79" s="5">
        <v>3000.0</v>
      </c>
      <c r="E79" s="6">
        <v>33.0</v>
      </c>
    </row>
    <row r="80">
      <c r="A80" s="3">
        <v>79.0</v>
      </c>
      <c r="B80" s="4" t="s">
        <v>94</v>
      </c>
      <c r="C80" s="4"/>
      <c r="D80" s="5">
        <v>3000.0</v>
      </c>
      <c r="E80" s="6">
        <v>25.0</v>
      </c>
    </row>
    <row r="81">
      <c r="A81" s="3">
        <v>80.0</v>
      </c>
      <c r="B81" s="4" t="s">
        <v>95</v>
      </c>
      <c r="C81" s="4" t="s">
        <v>93</v>
      </c>
      <c r="D81" s="5">
        <v>3000.0</v>
      </c>
      <c r="E81" s="6">
        <v>17.0</v>
      </c>
    </row>
    <row r="82">
      <c r="A82" s="3">
        <v>81.0</v>
      </c>
      <c r="B82" s="4" t="s">
        <v>96</v>
      </c>
      <c r="C82" s="4"/>
      <c r="D82" s="5">
        <v>3000.0</v>
      </c>
      <c r="E82" s="6">
        <v>16.0</v>
      </c>
    </row>
    <row r="83">
      <c r="A83" s="3">
        <v>82.0</v>
      </c>
      <c r="B83" s="4" t="s">
        <v>97</v>
      </c>
      <c r="C83" s="7" t="s">
        <v>67</v>
      </c>
      <c r="D83" s="5">
        <v>3000.0</v>
      </c>
      <c r="E83" s="6">
        <v>12.0</v>
      </c>
    </row>
    <row r="84">
      <c r="A84" s="3">
        <v>83.0</v>
      </c>
      <c r="B84" s="4" t="s">
        <v>98</v>
      </c>
      <c r="C84" s="4"/>
      <c r="D84" s="5">
        <v>2900.0</v>
      </c>
      <c r="E84" s="6">
        <v>18.0</v>
      </c>
    </row>
    <row r="85">
      <c r="A85" s="3">
        <v>84.0</v>
      </c>
      <c r="B85" s="4" t="s">
        <v>99</v>
      </c>
      <c r="C85" s="4"/>
      <c r="D85" s="5">
        <v>2700.0</v>
      </c>
      <c r="E85" s="6">
        <v>39.0</v>
      </c>
    </row>
    <row r="86">
      <c r="A86" s="3">
        <v>85.0</v>
      </c>
      <c r="B86" s="4" t="s">
        <v>100</v>
      </c>
      <c r="C86" s="4"/>
      <c r="D86" s="5">
        <v>2700.0</v>
      </c>
      <c r="E86" s="6">
        <v>15.0</v>
      </c>
    </row>
    <row r="87">
      <c r="A87" s="3">
        <v>86.0</v>
      </c>
      <c r="B87" s="4" t="s">
        <v>101</v>
      </c>
      <c r="C87" s="4" t="s">
        <v>29</v>
      </c>
      <c r="D87" s="5">
        <v>2700.0</v>
      </c>
      <c r="E87" s="6">
        <v>7.0</v>
      </c>
    </row>
    <row r="88">
      <c r="A88" s="3">
        <v>87.0</v>
      </c>
      <c r="B88" s="4" t="s">
        <v>102</v>
      </c>
      <c r="C88" s="4" t="s">
        <v>103</v>
      </c>
      <c r="D88" s="5">
        <v>2650.0</v>
      </c>
      <c r="E88" s="6">
        <v>54.0</v>
      </c>
    </row>
    <row r="89">
      <c r="A89" s="3">
        <v>88.0</v>
      </c>
      <c r="B89" s="4" t="s">
        <v>104</v>
      </c>
      <c r="C89" s="4"/>
      <c r="D89" s="5">
        <v>2650.0</v>
      </c>
      <c r="E89" s="6">
        <v>43.0</v>
      </c>
    </row>
    <row r="90">
      <c r="A90" s="3">
        <v>89.0</v>
      </c>
      <c r="B90" s="4" t="s">
        <v>105</v>
      </c>
      <c r="C90" s="4" t="s">
        <v>6</v>
      </c>
      <c r="D90" s="5">
        <v>2600.0</v>
      </c>
      <c r="E90" s="6">
        <v>17.0</v>
      </c>
    </row>
    <row r="91">
      <c r="A91" s="3">
        <v>90.0</v>
      </c>
      <c r="B91" s="4" t="s">
        <v>106</v>
      </c>
      <c r="C91" s="4"/>
      <c r="D91" s="5">
        <v>2600.0</v>
      </c>
      <c r="E91" s="6">
        <v>16.0</v>
      </c>
    </row>
    <row r="92">
      <c r="A92" s="3">
        <v>91.0</v>
      </c>
      <c r="B92" s="4" t="s">
        <v>107</v>
      </c>
      <c r="C92" s="7" t="s">
        <v>15</v>
      </c>
      <c r="D92" s="5">
        <v>2500.0</v>
      </c>
      <c r="E92" s="6">
        <v>48.0</v>
      </c>
    </row>
    <row r="93">
      <c r="A93" s="3">
        <v>92.0</v>
      </c>
      <c r="B93" s="4" t="s">
        <v>108</v>
      </c>
      <c r="C93" s="7" t="s">
        <v>17</v>
      </c>
      <c r="D93" s="5">
        <v>2500.0</v>
      </c>
      <c r="E93" s="6">
        <v>28.0</v>
      </c>
    </row>
    <row r="94">
      <c r="A94" s="3">
        <v>93.0</v>
      </c>
      <c r="B94" s="4" t="s">
        <v>109</v>
      </c>
      <c r="C94" s="7" t="s">
        <v>15</v>
      </c>
      <c r="D94" s="5">
        <v>2500.0</v>
      </c>
      <c r="E94" s="6">
        <v>18.0</v>
      </c>
    </row>
    <row r="95">
      <c r="A95" s="3">
        <v>94.0</v>
      </c>
      <c r="B95" s="4" t="s">
        <v>110</v>
      </c>
      <c r="C95" s="4"/>
      <c r="D95" s="5">
        <v>2500.0</v>
      </c>
      <c r="E95" s="6">
        <v>14.0</v>
      </c>
    </row>
    <row r="96">
      <c r="A96" s="3">
        <v>95.0</v>
      </c>
      <c r="B96" s="4" t="s">
        <v>111</v>
      </c>
      <c r="C96" s="4"/>
      <c r="D96" s="5">
        <v>2500.0</v>
      </c>
      <c r="E96" s="6">
        <v>13.0</v>
      </c>
    </row>
    <row r="97">
      <c r="A97" s="3">
        <v>96.0</v>
      </c>
      <c r="B97" s="4" t="s">
        <v>112</v>
      </c>
      <c r="C97" s="4"/>
      <c r="D97" s="5">
        <v>2500.0</v>
      </c>
      <c r="E97" s="6">
        <v>11.0</v>
      </c>
    </row>
    <row r="98">
      <c r="A98" s="3">
        <v>97.0</v>
      </c>
      <c r="B98" s="4" t="s">
        <v>113</v>
      </c>
      <c r="C98" s="7" t="s">
        <v>19</v>
      </c>
      <c r="D98" s="5">
        <v>2500.0</v>
      </c>
      <c r="E98" s="6">
        <v>10.0</v>
      </c>
    </row>
    <row r="99">
      <c r="A99" s="3">
        <v>98.0</v>
      </c>
      <c r="B99" s="4" t="s">
        <v>114</v>
      </c>
      <c r="C99" s="7" t="s">
        <v>15</v>
      </c>
      <c r="D99" s="5">
        <v>2500.0</v>
      </c>
      <c r="E99" s="6">
        <v>8.0</v>
      </c>
    </row>
    <row r="100">
      <c r="A100" s="3">
        <v>99.0</v>
      </c>
      <c r="B100" s="4" t="s">
        <v>115</v>
      </c>
      <c r="C100" s="4"/>
      <c r="D100" s="5">
        <v>2400.0</v>
      </c>
      <c r="E100" s="6">
        <v>14.0</v>
      </c>
    </row>
    <row r="101">
      <c r="A101" s="3">
        <v>100.0</v>
      </c>
      <c r="B101" s="4" t="s">
        <v>116</v>
      </c>
      <c r="C101" s="7" t="s">
        <v>19</v>
      </c>
      <c r="D101" s="5">
        <v>2400.0</v>
      </c>
      <c r="E101" s="6">
        <v>10.0</v>
      </c>
    </row>
    <row r="102">
      <c r="A102" s="3">
        <v>101.0</v>
      </c>
      <c r="B102" s="4" t="s">
        <v>117</v>
      </c>
      <c r="C102" s="4"/>
      <c r="D102" s="5">
        <v>2300.0</v>
      </c>
      <c r="E102" s="6">
        <v>53.0</v>
      </c>
    </row>
    <row r="103">
      <c r="A103" s="3">
        <v>102.0</v>
      </c>
      <c r="B103" s="4" t="s">
        <v>118</v>
      </c>
      <c r="C103" s="4"/>
      <c r="D103" s="5">
        <v>2300.0</v>
      </c>
      <c r="E103" s="6">
        <v>39.0</v>
      </c>
    </row>
    <row r="104">
      <c r="A104" s="3">
        <v>103.0</v>
      </c>
      <c r="B104" s="4" t="s">
        <v>119</v>
      </c>
      <c r="C104" s="4"/>
      <c r="D104" s="5">
        <v>2300.0</v>
      </c>
      <c r="E104" s="6">
        <v>24.0</v>
      </c>
    </row>
    <row r="105">
      <c r="A105" s="3">
        <v>104.0</v>
      </c>
      <c r="B105" s="4" t="s">
        <v>120</v>
      </c>
      <c r="C105" s="4"/>
      <c r="D105" s="5">
        <v>2300.0</v>
      </c>
      <c r="E105" s="6">
        <v>15.0</v>
      </c>
    </row>
    <row r="106">
      <c r="A106" s="3">
        <v>105.0</v>
      </c>
      <c r="B106" s="4" t="s">
        <v>121</v>
      </c>
      <c r="C106" s="7" t="s">
        <v>67</v>
      </c>
      <c r="D106" s="5">
        <v>2300.0</v>
      </c>
      <c r="E106" s="6">
        <v>14.0</v>
      </c>
    </row>
    <row r="107">
      <c r="A107" s="3">
        <v>106.0</v>
      </c>
      <c r="B107" s="4" t="s">
        <v>122</v>
      </c>
      <c r="C107" s="7" t="s">
        <v>34</v>
      </c>
      <c r="D107" s="5">
        <v>2300.0</v>
      </c>
      <c r="E107" s="6">
        <v>9.0</v>
      </c>
    </row>
    <row r="108">
      <c r="A108" s="3">
        <v>107.0</v>
      </c>
      <c r="B108" s="4" t="s">
        <v>123</v>
      </c>
      <c r="C108" s="4" t="s">
        <v>93</v>
      </c>
      <c r="D108" s="5">
        <v>2250.0</v>
      </c>
      <c r="E108" s="6">
        <v>48.0</v>
      </c>
    </row>
    <row r="109">
      <c r="A109" s="3">
        <v>108.0</v>
      </c>
      <c r="B109" s="4" t="s">
        <v>124</v>
      </c>
      <c r="C109" s="4"/>
      <c r="D109" s="5">
        <v>2200.0</v>
      </c>
      <c r="E109" s="6">
        <v>43.0</v>
      </c>
    </row>
    <row r="110">
      <c r="A110" s="3">
        <v>109.0</v>
      </c>
      <c r="B110" s="4" t="s">
        <v>125</v>
      </c>
      <c r="C110" s="4" t="s">
        <v>93</v>
      </c>
      <c r="D110" s="5">
        <v>2200.0</v>
      </c>
      <c r="E110" s="6">
        <v>19.0</v>
      </c>
    </row>
    <row r="111">
      <c r="A111" s="3">
        <v>110.0</v>
      </c>
      <c r="B111" s="4" t="s">
        <v>126</v>
      </c>
      <c r="C111" s="4" t="s">
        <v>127</v>
      </c>
      <c r="D111" s="5">
        <v>2100.0</v>
      </c>
      <c r="E111" s="6">
        <v>12.0</v>
      </c>
    </row>
    <row r="112">
      <c r="A112" s="3">
        <v>111.0</v>
      </c>
      <c r="B112" s="4" t="s">
        <v>128</v>
      </c>
      <c r="C112" s="4"/>
      <c r="D112" s="5">
        <v>2100.0</v>
      </c>
      <c r="E112" s="6">
        <v>9.0</v>
      </c>
    </row>
    <row r="113">
      <c r="A113" s="3">
        <v>112.0</v>
      </c>
      <c r="B113" s="4" t="s">
        <v>129</v>
      </c>
      <c r="C113" s="4"/>
      <c r="D113" s="5">
        <v>2050.0</v>
      </c>
      <c r="E113" s="6">
        <v>13.0</v>
      </c>
    </row>
    <row r="114">
      <c r="A114" s="3">
        <v>113.0</v>
      </c>
      <c r="B114" s="4" t="s">
        <v>130</v>
      </c>
      <c r="C114" s="4"/>
      <c r="D114" s="5">
        <v>2000.0</v>
      </c>
      <c r="E114" s="6">
        <v>57.0</v>
      </c>
    </row>
    <row r="115">
      <c r="A115" s="3">
        <v>114.0</v>
      </c>
      <c r="B115" s="4" t="s">
        <v>131</v>
      </c>
      <c r="C115" s="4" t="s">
        <v>132</v>
      </c>
      <c r="D115" s="5">
        <v>2000.0</v>
      </c>
      <c r="E115" s="6">
        <v>51.0</v>
      </c>
    </row>
    <row r="116">
      <c r="A116" s="3">
        <v>115.0</v>
      </c>
      <c r="B116" s="4" t="s">
        <v>133</v>
      </c>
      <c r="C116" s="4" t="s">
        <v>42</v>
      </c>
      <c r="D116" s="5">
        <v>2000.0</v>
      </c>
      <c r="E116" s="6">
        <v>44.0</v>
      </c>
    </row>
    <row r="117">
      <c r="A117" s="3">
        <v>116.0</v>
      </c>
      <c r="B117" s="4" t="s">
        <v>134</v>
      </c>
      <c r="C117" s="4"/>
      <c r="D117" s="5">
        <v>2000.0</v>
      </c>
      <c r="E117" s="6">
        <v>43.0</v>
      </c>
    </row>
    <row r="118">
      <c r="A118" s="3">
        <v>117.0</v>
      </c>
      <c r="B118" s="4" t="s">
        <v>135</v>
      </c>
      <c r="C118" s="4"/>
      <c r="D118" s="5">
        <v>2000.0</v>
      </c>
      <c r="E118" s="6">
        <v>18.0</v>
      </c>
    </row>
    <row r="119">
      <c r="A119" s="3">
        <v>118.0</v>
      </c>
      <c r="B119" s="4" t="s">
        <v>136</v>
      </c>
      <c r="C119" s="4"/>
      <c r="D119" s="5">
        <v>2000.0</v>
      </c>
      <c r="E119" s="6">
        <v>14.0</v>
      </c>
    </row>
    <row r="120">
      <c r="A120" s="3">
        <v>119.0</v>
      </c>
      <c r="B120" s="4" t="s">
        <v>137</v>
      </c>
      <c r="C120" s="4"/>
      <c r="D120" s="5">
        <v>2000.0</v>
      </c>
      <c r="E120" s="6">
        <v>11.0</v>
      </c>
    </row>
    <row r="121">
      <c r="A121" s="3">
        <v>120.0</v>
      </c>
      <c r="B121" s="4" t="s">
        <v>138</v>
      </c>
      <c r="C121" s="7" t="s">
        <v>15</v>
      </c>
      <c r="D121" s="5">
        <v>2000.0</v>
      </c>
      <c r="E121" s="6">
        <v>10.0</v>
      </c>
    </row>
    <row r="122">
      <c r="A122" s="3">
        <v>121.0</v>
      </c>
      <c r="B122" s="4" t="s">
        <v>139</v>
      </c>
      <c r="C122" s="7" t="s">
        <v>15</v>
      </c>
      <c r="D122" s="5">
        <v>2000.0</v>
      </c>
      <c r="E122" s="6">
        <v>10.0</v>
      </c>
    </row>
    <row r="123">
      <c r="A123" s="3">
        <v>122.0</v>
      </c>
      <c r="B123" s="4" t="s">
        <v>140</v>
      </c>
      <c r="C123" s="4"/>
      <c r="D123" s="5">
        <v>1900.0</v>
      </c>
      <c r="E123" s="6">
        <v>9.0</v>
      </c>
    </row>
    <row r="124">
      <c r="A124" s="3">
        <v>123.0</v>
      </c>
      <c r="B124" s="4" t="s">
        <v>141</v>
      </c>
      <c r="C124" s="4"/>
      <c r="D124" s="5">
        <v>1850.0</v>
      </c>
      <c r="E124" s="6">
        <v>12.0</v>
      </c>
    </row>
    <row r="125">
      <c r="A125" s="3">
        <v>124.0</v>
      </c>
      <c r="B125" s="4" t="s">
        <v>142</v>
      </c>
      <c r="C125" s="4"/>
      <c r="D125" s="5">
        <v>1800.0</v>
      </c>
      <c r="E125" s="6">
        <v>50.0</v>
      </c>
    </row>
    <row r="126">
      <c r="A126" s="3">
        <v>125.0</v>
      </c>
      <c r="B126" s="4" t="s">
        <v>143</v>
      </c>
      <c r="C126" s="4"/>
      <c r="D126" s="5">
        <v>1800.0</v>
      </c>
      <c r="E126" s="6">
        <v>11.0</v>
      </c>
    </row>
    <row r="127">
      <c r="A127" s="3">
        <v>126.0</v>
      </c>
      <c r="B127" s="4" t="s">
        <v>144</v>
      </c>
      <c r="C127" s="4"/>
      <c r="D127" s="5">
        <v>1750.0</v>
      </c>
      <c r="E127" s="6">
        <v>10.0</v>
      </c>
    </row>
    <row r="128">
      <c r="A128" s="3">
        <v>127.0</v>
      </c>
      <c r="B128" s="4" t="s">
        <v>145</v>
      </c>
      <c r="C128" s="4"/>
      <c r="D128" s="5">
        <v>1700.0</v>
      </c>
      <c r="E128" s="6">
        <v>9.0</v>
      </c>
    </row>
    <row r="129">
      <c r="A129" s="3">
        <v>128.0</v>
      </c>
      <c r="B129" s="4" t="s">
        <v>146</v>
      </c>
      <c r="C129" s="4"/>
      <c r="D129" s="5">
        <v>1600.0</v>
      </c>
      <c r="E129" s="6">
        <v>47.0</v>
      </c>
    </row>
    <row r="130">
      <c r="A130" s="3">
        <v>129.0</v>
      </c>
      <c r="B130" s="4" t="s">
        <v>147</v>
      </c>
      <c r="C130" s="4"/>
      <c r="D130" s="5">
        <v>1550.0</v>
      </c>
      <c r="E130" s="6">
        <v>64.0</v>
      </c>
    </row>
    <row r="131">
      <c r="A131" s="3">
        <v>130.0</v>
      </c>
      <c r="B131" s="4" t="s">
        <v>148</v>
      </c>
      <c r="C131" s="4" t="s">
        <v>42</v>
      </c>
      <c r="D131" s="5">
        <v>1550.0</v>
      </c>
      <c r="E131" s="6">
        <v>52.0</v>
      </c>
    </row>
    <row r="132">
      <c r="A132" s="3">
        <v>131.0</v>
      </c>
      <c r="B132" s="4" t="s">
        <v>149</v>
      </c>
      <c r="C132" s="4"/>
      <c r="D132" s="5">
        <v>1550.0</v>
      </c>
      <c r="E132" s="6">
        <v>31.0</v>
      </c>
    </row>
    <row r="133">
      <c r="A133" s="3">
        <v>132.0</v>
      </c>
      <c r="B133" s="4" t="s">
        <v>150</v>
      </c>
      <c r="C133" s="4" t="s">
        <v>127</v>
      </c>
      <c r="D133" s="5">
        <v>1550.0</v>
      </c>
      <c r="E133" s="6">
        <v>17.0</v>
      </c>
    </row>
    <row r="134">
      <c r="A134" s="3">
        <v>133.0</v>
      </c>
      <c r="B134" s="4" t="s">
        <v>151</v>
      </c>
      <c r="C134" s="7" t="s">
        <v>67</v>
      </c>
      <c r="D134" s="5">
        <v>1500.0</v>
      </c>
      <c r="E134" s="6">
        <v>70.0</v>
      </c>
    </row>
    <row r="135">
      <c r="A135" s="3">
        <v>134.0</v>
      </c>
      <c r="B135" s="4" t="s">
        <v>152</v>
      </c>
      <c r="C135" s="4"/>
      <c r="D135" s="5">
        <v>1500.0</v>
      </c>
      <c r="E135" s="6">
        <v>68.0</v>
      </c>
    </row>
    <row r="136">
      <c r="A136" s="3">
        <v>135.0</v>
      </c>
      <c r="B136" s="4" t="s">
        <v>153</v>
      </c>
      <c r="C136" s="4"/>
      <c r="D136" s="5">
        <v>1500.0</v>
      </c>
      <c r="E136" s="6">
        <v>52.0</v>
      </c>
    </row>
    <row r="137">
      <c r="A137" s="3">
        <v>136.0</v>
      </c>
      <c r="B137" s="4" t="s">
        <v>154</v>
      </c>
      <c r="C137" s="4"/>
      <c r="D137" s="5">
        <v>1500.0</v>
      </c>
      <c r="E137" s="6">
        <v>14.0</v>
      </c>
    </row>
    <row r="138">
      <c r="A138" s="3">
        <v>137.0</v>
      </c>
      <c r="B138" s="4" t="s">
        <v>155</v>
      </c>
      <c r="C138" s="4" t="s">
        <v>127</v>
      </c>
      <c r="D138" s="5">
        <v>1500.0</v>
      </c>
      <c r="E138" s="6">
        <v>12.0</v>
      </c>
    </row>
    <row r="139">
      <c r="A139" s="3">
        <v>138.0</v>
      </c>
      <c r="B139" s="4" t="s">
        <v>156</v>
      </c>
      <c r="C139" s="4"/>
      <c r="D139" s="5">
        <v>1500.0</v>
      </c>
      <c r="E139" s="6">
        <v>10.0</v>
      </c>
    </row>
    <row r="140">
      <c r="A140" s="3">
        <v>139.0</v>
      </c>
      <c r="B140" s="4" t="s">
        <v>157</v>
      </c>
      <c r="C140" s="4" t="s">
        <v>132</v>
      </c>
      <c r="D140" s="5">
        <v>1400.0</v>
      </c>
      <c r="E140" s="6" t="s">
        <v>13</v>
      </c>
    </row>
    <row r="141">
      <c r="A141" s="3">
        <v>140.0</v>
      </c>
      <c r="B141" s="4" t="s">
        <v>158</v>
      </c>
      <c r="C141" s="4"/>
      <c r="D141" s="5">
        <v>1300.0</v>
      </c>
      <c r="E141" s="6">
        <v>47.0</v>
      </c>
    </row>
    <row r="142">
      <c r="A142" s="3">
        <v>141.0</v>
      </c>
      <c r="B142" s="4" t="s">
        <v>159</v>
      </c>
      <c r="C142" s="4"/>
      <c r="D142" s="5">
        <v>1300.0</v>
      </c>
      <c r="E142" s="6">
        <v>14.0</v>
      </c>
    </row>
    <row r="143">
      <c r="A143" s="3">
        <v>142.0</v>
      </c>
      <c r="B143" s="4" t="s">
        <v>160</v>
      </c>
      <c r="C143" s="7" t="s">
        <v>34</v>
      </c>
      <c r="D143" s="5">
        <v>1300.0</v>
      </c>
      <c r="E143" s="6">
        <v>13.0</v>
      </c>
    </row>
    <row r="144">
      <c r="A144" s="3">
        <v>143.0</v>
      </c>
      <c r="B144" s="4" t="s">
        <v>161</v>
      </c>
      <c r="C144" s="4"/>
      <c r="D144" s="5">
        <v>1300.0</v>
      </c>
      <c r="E144" s="6">
        <v>10.0</v>
      </c>
    </row>
    <row r="145">
      <c r="A145" s="3">
        <v>144.0</v>
      </c>
      <c r="B145" s="4" t="s">
        <v>162</v>
      </c>
      <c r="C145" s="4"/>
      <c r="D145" s="5">
        <v>1200.0</v>
      </c>
      <c r="E145" s="6">
        <v>35.0</v>
      </c>
    </row>
    <row r="146">
      <c r="A146" s="3">
        <v>145.0</v>
      </c>
      <c r="B146" s="4" t="s">
        <v>163</v>
      </c>
      <c r="C146" s="4"/>
      <c r="D146" s="5">
        <v>1200.0</v>
      </c>
      <c r="E146" s="6">
        <v>23.0</v>
      </c>
    </row>
    <row r="147">
      <c r="A147" s="3">
        <v>146.0</v>
      </c>
      <c r="B147" s="4" t="s">
        <v>164</v>
      </c>
      <c r="C147" s="4"/>
      <c r="D147" s="5">
        <v>1200.0</v>
      </c>
      <c r="E147" s="6">
        <v>8.0</v>
      </c>
    </row>
    <row r="148">
      <c r="A148" s="3">
        <v>147.0</v>
      </c>
      <c r="B148" s="4" t="s">
        <v>165</v>
      </c>
      <c r="C148" s="4"/>
      <c r="D148" s="5">
        <v>1050.0</v>
      </c>
      <c r="E148" s="6">
        <v>8.0</v>
      </c>
    </row>
    <row r="149">
      <c r="A149" s="3">
        <v>148.0</v>
      </c>
      <c r="B149" s="4" t="s">
        <v>166</v>
      </c>
      <c r="C149" s="7" t="s">
        <v>67</v>
      </c>
      <c r="D149" s="5">
        <v>1000.0</v>
      </c>
      <c r="E149" s="6">
        <v>71.0</v>
      </c>
    </row>
    <row r="150">
      <c r="A150" s="3">
        <v>149.0</v>
      </c>
      <c r="B150" s="4" t="s">
        <v>167</v>
      </c>
      <c r="C150" s="4"/>
      <c r="D150" s="5">
        <v>1000.0</v>
      </c>
      <c r="E150" s="6">
        <v>52.0</v>
      </c>
    </row>
    <row r="151">
      <c r="A151" s="3">
        <v>150.0</v>
      </c>
      <c r="B151" s="4" t="s">
        <v>168</v>
      </c>
      <c r="C151" s="7" t="s">
        <v>17</v>
      </c>
      <c r="D151" s="5">
        <v>1000.0</v>
      </c>
      <c r="E151" s="6">
        <v>48.0</v>
      </c>
    </row>
    <row r="152">
      <c r="A152" s="3">
        <v>151.0</v>
      </c>
      <c r="B152" s="4" t="s">
        <v>169</v>
      </c>
      <c r="C152" s="7" t="s">
        <v>15</v>
      </c>
      <c r="D152" s="5">
        <v>1000.0</v>
      </c>
      <c r="E152" s="6">
        <v>36.0</v>
      </c>
    </row>
    <row r="153">
      <c r="A153" s="3">
        <v>152.0</v>
      </c>
      <c r="B153" s="4" t="s">
        <v>170</v>
      </c>
      <c r="C153" s="4"/>
      <c r="D153" s="5">
        <v>1000.0</v>
      </c>
      <c r="E153" s="6">
        <v>32.0</v>
      </c>
    </row>
    <row r="154">
      <c r="A154" s="3">
        <v>153.0</v>
      </c>
      <c r="B154" s="4" t="s">
        <v>171</v>
      </c>
      <c r="C154" s="4" t="s">
        <v>42</v>
      </c>
      <c r="D154" s="5">
        <v>1000.0</v>
      </c>
      <c r="E154" s="6">
        <v>29.0</v>
      </c>
    </row>
    <row r="155">
      <c r="A155" s="3">
        <v>154.0</v>
      </c>
      <c r="B155" s="4" t="s">
        <v>172</v>
      </c>
      <c r="C155" s="4"/>
      <c r="D155" s="5">
        <v>1000.0</v>
      </c>
      <c r="E155" s="6">
        <v>25.0</v>
      </c>
    </row>
    <row r="156">
      <c r="A156" s="3">
        <v>155.0</v>
      </c>
      <c r="B156" s="4" t="s">
        <v>173</v>
      </c>
      <c r="C156" s="4" t="s">
        <v>42</v>
      </c>
      <c r="D156" s="5">
        <v>1000.0</v>
      </c>
      <c r="E156" s="6">
        <v>22.0</v>
      </c>
    </row>
    <row r="157">
      <c r="A157" s="3">
        <v>156.0</v>
      </c>
      <c r="B157" s="4" t="s">
        <v>174</v>
      </c>
      <c r="C157" s="4"/>
      <c r="D157" s="5">
        <v>1000.0</v>
      </c>
      <c r="E157" s="6">
        <v>8.0</v>
      </c>
    </row>
    <row r="158">
      <c r="A158" s="3">
        <v>157.0</v>
      </c>
      <c r="B158" s="4" t="s">
        <v>175</v>
      </c>
      <c r="C158" s="4"/>
      <c r="D158" s="5">
        <v>750.0</v>
      </c>
      <c r="E158" s="6">
        <v>14.0</v>
      </c>
    </row>
    <row r="159">
      <c r="A159" s="3">
        <v>158.0</v>
      </c>
      <c r="B159" s="4" t="s">
        <v>176</v>
      </c>
      <c r="C159" s="4"/>
      <c r="D159" s="5">
        <v>650.0</v>
      </c>
      <c r="E159" s="6">
        <v>45.0</v>
      </c>
    </row>
    <row r="160">
      <c r="A160" s="3">
        <v>159.0</v>
      </c>
      <c r="B160" s="4" t="s">
        <v>177</v>
      </c>
      <c r="C160" s="4"/>
      <c r="D160" s="5">
        <v>650.0</v>
      </c>
      <c r="E160" s="6">
        <v>36.0</v>
      </c>
    </row>
    <row r="161">
      <c r="A161" s="3">
        <v>160.0</v>
      </c>
      <c r="B161" s="4" t="s">
        <v>178</v>
      </c>
      <c r="C161" s="4"/>
      <c r="D161" s="5">
        <v>650.0</v>
      </c>
      <c r="E161" s="6">
        <v>20.0</v>
      </c>
    </row>
    <row r="162">
      <c r="A162" s="3">
        <v>161.0</v>
      </c>
      <c r="B162" s="4" t="s">
        <v>179</v>
      </c>
      <c r="C162" s="4"/>
      <c r="D162" s="5">
        <v>600.0</v>
      </c>
      <c r="E162" s="6">
        <v>11.0</v>
      </c>
    </row>
    <row r="163">
      <c r="A163" s="3">
        <v>162.0</v>
      </c>
      <c r="B163" s="4" t="s">
        <v>180</v>
      </c>
      <c r="C163" s="4"/>
      <c r="D163" s="5">
        <v>600.0</v>
      </c>
      <c r="E163" s="6">
        <v>10.0</v>
      </c>
    </row>
    <row r="164">
      <c r="A164" s="3">
        <v>163.0</v>
      </c>
      <c r="B164" s="4" t="s">
        <v>181</v>
      </c>
      <c r="C164" s="4" t="s">
        <v>182</v>
      </c>
      <c r="D164" s="5">
        <v>550.0</v>
      </c>
      <c r="E164" s="6">
        <v>11.0</v>
      </c>
    </row>
    <row r="165">
      <c r="A165" s="3">
        <v>164.0</v>
      </c>
      <c r="B165" s="4" t="s">
        <v>183</v>
      </c>
      <c r="C165" s="4"/>
      <c r="D165" s="5">
        <v>500.0</v>
      </c>
      <c r="E165" s="6">
        <v>12.0</v>
      </c>
    </row>
    <row r="166">
      <c r="A166" s="3">
        <v>165.0</v>
      </c>
      <c r="B166" s="4" t="s">
        <v>184</v>
      </c>
      <c r="C166" s="4"/>
      <c r="D166" s="5">
        <v>500.0</v>
      </c>
      <c r="E166" s="6">
        <v>6.0</v>
      </c>
    </row>
    <row r="167">
      <c r="A167" s="3">
        <v>166.0</v>
      </c>
      <c r="B167" s="4" t="s">
        <v>185</v>
      </c>
      <c r="C167" s="4"/>
      <c r="D167" s="5">
        <v>450.0</v>
      </c>
      <c r="E167" s="6">
        <v>47.0</v>
      </c>
    </row>
    <row r="168">
      <c r="A168" s="3">
        <v>167.0</v>
      </c>
      <c r="B168" s="4" t="s">
        <v>186</v>
      </c>
      <c r="C168" s="4" t="s">
        <v>42</v>
      </c>
      <c r="D168" s="5">
        <v>400.0</v>
      </c>
      <c r="E168" s="6" t="s">
        <v>13</v>
      </c>
    </row>
    <row r="169">
      <c r="A169" s="3">
        <v>168.0</v>
      </c>
      <c r="B169" s="4" t="s">
        <v>187</v>
      </c>
      <c r="C169" s="4"/>
      <c r="D169" s="5">
        <v>350.0</v>
      </c>
      <c r="E169" s="6">
        <v>12.0</v>
      </c>
    </row>
    <row r="170">
      <c r="A170" s="3">
        <v>169.0</v>
      </c>
      <c r="B170" s="4" t="s">
        <v>188</v>
      </c>
      <c r="C170" s="4" t="s">
        <v>182</v>
      </c>
      <c r="D170" s="5">
        <v>300.0</v>
      </c>
      <c r="E170" s="6">
        <v>12.0</v>
      </c>
    </row>
    <row r="171">
      <c r="A171" s="3">
        <v>170.0</v>
      </c>
      <c r="B171" s="4" t="s">
        <v>189</v>
      </c>
      <c r="C171" s="4"/>
      <c r="D171" s="5">
        <v>250.0</v>
      </c>
      <c r="E171" s="6">
        <v>7.0</v>
      </c>
    </row>
    <row r="172">
      <c r="A172" s="3">
        <v>171.0</v>
      </c>
      <c r="B172" s="4" t="s">
        <v>190</v>
      </c>
      <c r="C172" s="4"/>
      <c r="D172" s="5">
        <v>200.0</v>
      </c>
      <c r="E172" s="6">
        <v>40.0</v>
      </c>
    </row>
    <row r="173">
      <c r="A173" s="3">
        <v>172.0</v>
      </c>
      <c r="B173" s="4" t="s">
        <v>191</v>
      </c>
      <c r="C173" s="4"/>
      <c r="D173" s="5">
        <v>200.0</v>
      </c>
      <c r="E173" s="6">
        <v>40.0</v>
      </c>
    </row>
    <row r="174">
      <c r="A174" s="3">
        <v>173.0</v>
      </c>
      <c r="B174" s="4" t="s">
        <v>192</v>
      </c>
      <c r="C174" s="4"/>
      <c r="D174" s="5">
        <v>200.0</v>
      </c>
      <c r="E174" s="6">
        <v>10.0</v>
      </c>
    </row>
    <row r="175">
      <c r="A175" s="3">
        <v>174.0</v>
      </c>
      <c r="B175" s="4" t="s">
        <v>193</v>
      </c>
      <c r="C175" s="4"/>
      <c r="D175" s="5">
        <v>100.0</v>
      </c>
      <c r="E175" s="6">
        <v>10.0</v>
      </c>
    </row>
    <row r="176">
      <c r="A176" s="3">
        <v>175.0</v>
      </c>
      <c r="B176" s="4" t="s">
        <v>194</v>
      </c>
      <c r="C176" s="4"/>
      <c r="D176" s="5">
        <v>100.0</v>
      </c>
      <c r="E176" s="6">
        <v>9.0</v>
      </c>
    </row>
    <row r="177">
      <c r="A177" s="3">
        <v>176.0</v>
      </c>
      <c r="B177" s="4" t="s">
        <v>195</v>
      </c>
      <c r="C177" s="4"/>
      <c r="D177" s="5">
        <v>100.0</v>
      </c>
      <c r="E177" s="6">
        <v>5.0</v>
      </c>
    </row>
    <row r="178">
      <c r="D178" s="8">
        <f>SUM(D2:D177)</f>
        <v>910700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</cols>
  <sheetData>
    <row r="1">
      <c r="A1" s="9" t="s">
        <v>196</v>
      </c>
    </row>
    <row r="2">
      <c r="A2" s="2" t="s">
        <v>197</v>
      </c>
    </row>
    <row r="3">
      <c r="A3" s="5">
        <v>910700.0</v>
      </c>
    </row>
    <row r="5">
      <c r="A5" s="10" t="s">
        <v>198</v>
      </c>
      <c r="B5" s="4"/>
    </row>
    <row r="6">
      <c r="A6" s="11" t="s">
        <v>1</v>
      </c>
      <c r="B6" s="11" t="s">
        <v>3</v>
      </c>
    </row>
    <row r="7">
      <c r="A7" s="3" t="s">
        <v>101</v>
      </c>
      <c r="B7" s="3">
        <v>2700.0</v>
      </c>
    </row>
    <row r="8">
      <c r="A8" s="3" t="s">
        <v>113</v>
      </c>
      <c r="B8" s="3">
        <v>2500.0</v>
      </c>
    </row>
    <row r="9">
      <c r="A9" s="3" t="s">
        <v>116</v>
      </c>
      <c r="B9" s="3">
        <v>2400.0</v>
      </c>
    </row>
    <row r="11">
      <c r="A11" s="10" t="s">
        <v>199</v>
      </c>
      <c r="B11" s="4"/>
    </row>
    <row r="12">
      <c r="A12" s="11" t="s">
        <v>1</v>
      </c>
      <c r="B12" s="11" t="s">
        <v>3</v>
      </c>
    </row>
    <row r="13">
      <c r="A13" s="3" t="s">
        <v>26</v>
      </c>
      <c r="B13" s="3">
        <v>13000.0</v>
      </c>
    </row>
    <row r="14">
      <c r="A14" s="3" t="s">
        <v>50</v>
      </c>
      <c r="B14" s="3">
        <v>7100.0</v>
      </c>
    </row>
    <row r="15">
      <c r="A15" s="3" t="s">
        <v>62</v>
      </c>
      <c r="B15" s="3">
        <v>5050.0</v>
      </c>
    </row>
    <row r="17">
      <c r="A17" s="10" t="s">
        <v>200</v>
      </c>
      <c r="B17" s="4"/>
    </row>
    <row r="18">
      <c r="A18" s="11" t="s">
        <v>1</v>
      </c>
      <c r="B18" s="11" t="s">
        <v>3</v>
      </c>
    </row>
    <row r="19">
      <c r="A19" s="3" t="s">
        <v>24</v>
      </c>
      <c r="B19" s="3">
        <v>15000.0</v>
      </c>
    </row>
    <row r="20">
      <c r="A20" s="3" t="s">
        <v>44</v>
      </c>
      <c r="B20" s="3">
        <v>9000.0</v>
      </c>
    </row>
    <row r="21">
      <c r="A21" s="3" t="s">
        <v>46</v>
      </c>
      <c r="B21" s="3">
        <v>8000.0</v>
      </c>
    </row>
    <row r="23">
      <c r="A23" s="10" t="s">
        <v>201</v>
      </c>
      <c r="B23" s="4"/>
    </row>
    <row r="24">
      <c r="A24" s="11" t="s">
        <v>1</v>
      </c>
      <c r="B24" s="11" t="s">
        <v>3</v>
      </c>
    </row>
    <row r="25">
      <c r="A25" s="3" t="s">
        <v>33</v>
      </c>
      <c r="B25" s="3">
        <v>11000.0</v>
      </c>
    </row>
    <row r="26">
      <c r="A26" s="3" t="s">
        <v>39</v>
      </c>
      <c r="B26" s="3">
        <v>10000.0</v>
      </c>
    </row>
    <row r="27">
      <c r="A27" s="3" t="s">
        <v>40</v>
      </c>
      <c r="B27" s="3">
        <v>10000.0</v>
      </c>
    </row>
    <row r="29">
      <c r="A29" s="10" t="s">
        <v>202</v>
      </c>
      <c r="B29" s="4"/>
    </row>
    <row r="30">
      <c r="A30" s="11" t="s">
        <v>1</v>
      </c>
      <c r="B30" s="11" t="s">
        <v>3</v>
      </c>
    </row>
    <row r="31">
      <c r="A31" s="3" t="s">
        <v>23</v>
      </c>
      <c r="B31" s="3">
        <v>15000.0</v>
      </c>
    </row>
    <row r="32">
      <c r="A32" s="3" t="s">
        <v>45</v>
      </c>
      <c r="B32" s="3">
        <v>8000.0</v>
      </c>
    </row>
    <row r="33">
      <c r="A33" s="3" t="s">
        <v>70</v>
      </c>
      <c r="B33" s="3">
        <v>4500.0</v>
      </c>
    </row>
    <row r="35">
      <c r="A35" s="10" t="s">
        <v>203</v>
      </c>
      <c r="B35" s="4"/>
    </row>
    <row r="36">
      <c r="A36" s="11" t="s">
        <v>1</v>
      </c>
      <c r="B36" s="11" t="s">
        <v>3</v>
      </c>
    </row>
    <row r="37">
      <c r="A37" s="3" t="s">
        <v>38</v>
      </c>
      <c r="B37" s="3">
        <v>10000.0</v>
      </c>
    </row>
    <row r="38">
      <c r="A38" s="3" t="s">
        <v>58</v>
      </c>
      <c r="B38" s="3">
        <v>6000.0</v>
      </c>
    </row>
    <row r="39">
      <c r="A39" s="3" t="s">
        <v>88</v>
      </c>
      <c r="B39" s="3">
        <v>3150.0</v>
      </c>
    </row>
    <row r="41">
      <c r="A41" s="10" t="s">
        <v>204</v>
      </c>
      <c r="B41" s="4"/>
    </row>
    <row r="42">
      <c r="A42" s="11" t="s">
        <v>1</v>
      </c>
      <c r="B42" s="11" t="s">
        <v>3</v>
      </c>
    </row>
    <row r="43">
      <c r="A43" s="3" t="s">
        <v>5</v>
      </c>
      <c r="B43" s="3">
        <v>50400.0</v>
      </c>
    </row>
    <row r="44">
      <c r="A44" s="3" t="s">
        <v>9</v>
      </c>
      <c r="B44" s="3">
        <v>27300.0</v>
      </c>
    </row>
    <row r="45">
      <c r="A45" s="3" t="s">
        <v>11</v>
      </c>
      <c r="B45" s="3">
        <v>23850.0</v>
      </c>
    </row>
    <row r="47">
      <c r="A47" s="10" t="s">
        <v>205</v>
      </c>
      <c r="B47" s="4"/>
    </row>
    <row r="48">
      <c r="A48" s="11" t="s">
        <v>1</v>
      </c>
      <c r="B48" s="11" t="s">
        <v>3</v>
      </c>
    </row>
    <row r="49">
      <c r="A49" s="3" t="s">
        <v>7</v>
      </c>
      <c r="B49" s="3">
        <v>35500.0</v>
      </c>
    </row>
    <row r="50">
      <c r="A50" s="3" t="s">
        <v>8</v>
      </c>
      <c r="B50" s="3">
        <v>30000.0</v>
      </c>
    </row>
    <row r="51">
      <c r="A51" s="3" t="s">
        <v>10</v>
      </c>
      <c r="B51" s="3">
        <v>26600.0</v>
      </c>
    </row>
    <row r="53">
      <c r="A53" s="10" t="s">
        <v>206</v>
      </c>
      <c r="B53" s="4"/>
      <c r="C53" s="4"/>
    </row>
    <row r="54">
      <c r="A54" s="11" t="s">
        <v>1</v>
      </c>
      <c r="B54" s="11" t="s">
        <v>4</v>
      </c>
      <c r="C54" s="11" t="s">
        <v>207</v>
      </c>
    </row>
    <row r="55">
      <c r="A55" s="3" t="s">
        <v>208</v>
      </c>
      <c r="B55" s="3">
        <v>5.0</v>
      </c>
      <c r="C55" s="3">
        <v>100.0</v>
      </c>
    </row>
    <row r="57">
      <c r="A57" s="10" t="s">
        <v>209</v>
      </c>
      <c r="B57" s="4"/>
      <c r="C57" s="4"/>
    </row>
    <row r="58">
      <c r="A58" s="11" t="s">
        <v>1</v>
      </c>
      <c r="B58" s="11" t="s">
        <v>4</v>
      </c>
      <c r="C58" s="11" t="s">
        <v>207</v>
      </c>
    </row>
    <row r="59">
      <c r="A59" s="3" t="s">
        <v>101</v>
      </c>
      <c r="B59" s="3">
        <v>7.0</v>
      </c>
      <c r="C59" s="3">
        <v>2700.0</v>
      </c>
    </row>
    <row r="61">
      <c r="A61" s="10" t="s">
        <v>210</v>
      </c>
      <c r="B61" s="4"/>
      <c r="C61" s="4"/>
    </row>
    <row r="62">
      <c r="A62" s="11" t="s">
        <v>1</v>
      </c>
      <c r="B62" s="11" t="s">
        <v>4</v>
      </c>
      <c r="C62" s="11" t="s">
        <v>207</v>
      </c>
    </row>
    <row r="63">
      <c r="A63" s="3" t="s">
        <v>59</v>
      </c>
      <c r="B63" s="3">
        <v>77.0</v>
      </c>
      <c r="C63" s="3">
        <v>5200.0</v>
      </c>
    </row>
    <row r="65">
      <c r="A65" s="10" t="s">
        <v>211</v>
      </c>
      <c r="B65" s="4"/>
      <c r="C65" s="4"/>
    </row>
    <row r="66">
      <c r="A66" s="11" t="s">
        <v>1</v>
      </c>
      <c r="B66" s="11" t="s">
        <v>4</v>
      </c>
      <c r="C66" s="11" t="s">
        <v>207</v>
      </c>
    </row>
    <row r="67">
      <c r="A67" s="3" t="s">
        <v>166</v>
      </c>
      <c r="B67" s="3">
        <v>71.0</v>
      </c>
      <c r="C67" s="3">
        <v>1000.0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5"/>
    <col customWidth="1" min="4" max="4" width="25.25"/>
  </cols>
  <sheetData>
    <row r="1">
      <c r="A1" s="9" t="s">
        <v>212</v>
      </c>
      <c r="B1" s="4"/>
      <c r="D1" s="12" t="s">
        <v>213</v>
      </c>
      <c r="E1" s="4"/>
    </row>
    <row r="2">
      <c r="A2" s="2" t="s">
        <v>214</v>
      </c>
      <c r="B2" s="2" t="s">
        <v>207</v>
      </c>
      <c r="D2" s="1" t="s">
        <v>215</v>
      </c>
      <c r="E2" s="2" t="s">
        <v>207</v>
      </c>
    </row>
    <row r="3">
      <c r="A3" s="4" t="s">
        <v>6</v>
      </c>
      <c r="B3" s="5">
        <v>258900.0</v>
      </c>
      <c r="D3" s="4" t="s">
        <v>5</v>
      </c>
      <c r="E3" s="5">
        <v>50400.0</v>
      </c>
    </row>
    <row r="4">
      <c r="A4" s="7" t="s">
        <v>19</v>
      </c>
      <c r="B4" s="5">
        <v>78850.0</v>
      </c>
      <c r="D4" s="4" t="s">
        <v>7</v>
      </c>
      <c r="E4" s="5">
        <v>35500.0</v>
      </c>
    </row>
    <row r="5">
      <c r="A5" s="7" t="s">
        <v>17</v>
      </c>
      <c r="B5" s="5">
        <v>75450.0</v>
      </c>
      <c r="D5" s="4" t="s">
        <v>8</v>
      </c>
      <c r="E5" s="5">
        <v>30000.0</v>
      </c>
    </row>
    <row r="6">
      <c r="A6" s="7" t="s">
        <v>34</v>
      </c>
      <c r="B6" s="5">
        <v>52850.0</v>
      </c>
      <c r="D6" s="4" t="s">
        <v>9</v>
      </c>
      <c r="E6" s="5">
        <v>27300.0</v>
      </c>
    </row>
    <row r="7">
      <c r="A7" s="4" t="s">
        <v>29</v>
      </c>
      <c r="B7" s="5">
        <v>28250.0</v>
      </c>
      <c r="D7" s="4" t="s">
        <v>10</v>
      </c>
      <c r="E7" s="5">
        <v>26600.0</v>
      </c>
    </row>
    <row r="8">
      <c r="A8" s="7" t="s">
        <v>15</v>
      </c>
      <c r="B8" s="13">
        <v>39900.0</v>
      </c>
      <c r="D8" s="4" t="s">
        <v>11</v>
      </c>
      <c r="E8" s="5">
        <v>23850.0</v>
      </c>
    </row>
    <row r="9">
      <c r="A9" s="7" t="s">
        <v>67</v>
      </c>
      <c r="B9" s="5">
        <v>20800.0</v>
      </c>
      <c r="D9" s="4" t="s">
        <v>12</v>
      </c>
      <c r="E9" s="5">
        <v>21150.0</v>
      </c>
    </row>
    <row r="10">
      <c r="A10" s="4" t="s">
        <v>216</v>
      </c>
      <c r="B10" s="5">
        <v>18350.0</v>
      </c>
      <c r="D10" s="4" t="s">
        <v>20</v>
      </c>
      <c r="E10" s="5">
        <v>15000.0</v>
      </c>
    </row>
    <row r="11">
      <c r="A11" s="4" t="s">
        <v>93</v>
      </c>
      <c r="B11" s="5">
        <v>10450.0</v>
      </c>
      <c r="D11" s="4" t="s">
        <v>30</v>
      </c>
      <c r="E11" s="5">
        <v>11500.0</v>
      </c>
    </row>
    <row r="12">
      <c r="A12" s="4" t="s">
        <v>217</v>
      </c>
      <c r="B12" s="5">
        <v>10000.0</v>
      </c>
      <c r="D12" s="4" t="s">
        <v>40</v>
      </c>
      <c r="E12" s="5">
        <v>10000.0</v>
      </c>
    </row>
    <row r="13">
      <c r="A13" s="4" t="s">
        <v>127</v>
      </c>
      <c r="B13" s="5">
        <v>5150.0</v>
      </c>
      <c r="D13" s="4" t="s">
        <v>105</v>
      </c>
      <c r="E13" s="5">
        <v>2600.0</v>
      </c>
    </row>
    <row r="14">
      <c r="A14" s="4" t="s">
        <v>218</v>
      </c>
      <c r="B14" s="5">
        <v>3400.0</v>
      </c>
    </row>
    <row r="15">
      <c r="A15" s="4" t="s">
        <v>182</v>
      </c>
      <c r="B15" s="5">
        <v>850.0</v>
      </c>
    </row>
    <row r="17">
      <c r="A17" s="12"/>
      <c r="B17" s="4"/>
    </row>
    <row r="18">
      <c r="A18" s="12"/>
      <c r="B18" s="4"/>
    </row>
    <row r="19">
      <c r="A19" s="7"/>
      <c r="B19" s="5"/>
    </row>
    <row r="20">
      <c r="A20" s="7"/>
      <c r="B20" s="5"/>
    </row>
    <row r="21">
      <c r="A21" s="7"/>
      <c r="B21" s="5"/>
    </row>
    <row r="22">
      <c r="A22" s="7"/>
      <c r="B22" s="5"/>
    </row>
    <row r="23">
      <c r="A23" s="7"/>
      <c r="B23" s="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  <col customWidth="1" min="4" max="4" width="25.5"/>
    <col customWidth="1" min="7" max="7" width="25.25"/>
    <col customWidth="1" min="10" max="10" width="25.75"/>
    <col customWidth="1" min="13" max="13" width="25.63"/>
  </cols>
  <sheetData>
    <row r="1">
      <c r="A1" s="12" t="s">
        <v>219</v>
      </c>
      <c r="B1" s="4"/>
    </row>
    <row r="2">
      <c r="A2" s="2" t="s">
        <v>214</v>
      </c>
      <c r="B2" s="2" t="s">
        <v>207</v>
      </c>
    </row>
    <row r="3">
      <c r="A3" s="7" t="s">
        <v>19</v>
      </c>
      <c r="B3" s="5">
        <v>78850.0</v>
      </c>
    </row>
    <row r="4">
      <c r="A4" s="7" t="s">
        <v>17</v>
      </c>
      <c r="B4" s="5">
        <v>75450.0</v>
      </c>
    </row>
    <row r="5">
      <c r="A5" s="7" t="s">
        <v>34</v>
      </c>
      <c r="B5" s="5">
        <v>52850.0</v>
      </c>
    </row>
    <row r="6">
      <c r="A6" s="7" t="s">
        <v>15</v>
      </c>
      <c r="B6" s="5">
        <v>39900.0</v>
      </c>
    </row>
    <row r="7">
      <c r="A7" s="7" t="s">
        <v>67</v>
      </c>
      <c r="B7" s="5">
        <v>20800.0</v>
      </c>
    </row>
    <row r="8">
      <c r="A8" s="4"/>
      <c r="B8" s="5"/>
    </row>
    <row r="9">
      <c r="A9" s="14" t="s">
        <v>67</v>
      </c>
      <c r="B9" s="4"/>
      <c r="D9" s="14" t="s">
        <v>15</v>
      </c>
      <c r="E9" s="4"/>
      <c r="G9" s="14" t="s">
        <v>34</v>
      </c>
      <c r="H9" s="4"/>
      <c r="J9" s="14" t="s">
        <v>220</v>
      </c>
      <c r="K9" s="4"/>
      <c r="M9" s="14" t="s">
        <v>221</v>
      </c>
      <c r="N9" s="4"/>
    </row>
    <row r="10">
      <c r="A10" s="1" t="s">
        <v>215</v>
      </c>
      <c r="B10" s="2" t="s">
        <v>207</v>
      </c>
      <c r="D10" s="1" t="s">
        <v>215</v>
      </c>
      <c r="E10" s="2" t="s">
        <v>207</v>
      </c>
      <c r="G10" s="1" t="s">
        <v>215</v>
      </c>
      <c r="H10" s="2" t="s">
        <v>207</v>
      </c>
      <c r="J10" s="1" t="s">
        <v>215</v>
      </c>
      <c r="K10" s="2" t="s">
        <v>207</v>
      </c>
      <c r="M10" s="1" t="s">
        <v>215</v>
      </c>
      <c r="N10" s="2" t="s">
        <v>207</v>
      </c>
    </row>
    <row r="11">
      <c r="A11" s="4" t="s">
        <v>66</v>
      </c>
      <c r="B11" s="5">
        <v>5000.0</v>
      </c>
      <c r="D11" s="4" t="s">
        <v>14</v>
      </c>
      <c r="E11" s="5">
        <v>20100.0</v>
      </c>
      <c r="G11" s="4" t="s">
        <v>33</v>
      </c>
      <c r="H11" s="5">
        <v>11000.0</v>
      </c>
      <c r="J11" s="4" t="s">
        <v>16</v>
      </c>
      <c r="K11" s="5">
        <v>20000.0</v>
      </c>
      <c r="M11" s="4" t="s">
        <v>222</v>
      </c>
      <c r="N11" s="5">
        <v>15150.0</v>
      </c>
    </row>
    <row r="12">
      <c r="A12" s="4" t="s">
        <v>68</v>
      </c>
      <c r="B12" s="5">
        <v>5000.0</v>
      </c>
      <c r="D12" s="4" t="s">
        <v>76</v>
      </c>
      <c r="E12" s="5">
        <v>4000.0</v>
      </c>
      <c r="G12" s="4" t="s">
        <v>39</v>
      </c>
      <c r="H12" s="5">
        <v>10000.0</v>
      </c>
      <c r="J12" s="4" t="s">
        <v>22</v>
      </c>
      <c r="K12" s="5">
        <v>15000.0</v>
      </c>
      <c r="M12" s="4" t="s">
        <v>23</v>
      </c>
      <c r="N12" s="5">
        <v>15000.0</v>
      </c>
    </row>
    <row r="13">
      <c r="A13" s="4" t="s">
        <v>97</v>
      </c>
      <c r="B13" s="5">
        <v>3000.0</v>
      </c>
      <c r="D13" s="4" t="s">
        <v>85</v>
      </c>
      <c r="E13" s="5">
        <v>3300.0</v>
      </c>
      <c r="G13" s="4" t="s">
        <v>46</v>
      </c>
      <c r="H13" s="5">
        <v>8000.0</v>
      </c>
      <c r="J13" s="4" t="s">
        <v>35</v>
      </c>
      <c r="K13" s="5">
        <v>10100.0</v>
      </c>
      <c r="M13" s="4" t="s">
        <v>24</v>
      </c>
      <c r="N13" s="5">
        <v>15000.0</v>
      </c>
    </row>
    <row r="14">
      <c r="A14" s="4" t="s">
        <v>91</v>
      </c>
      <c r="B14" s="5">
        <v>3000.0</v>
      </c>
      <c r="D14" s="4" t="s">
        <v>114</v>
      </c>
      <c r="E14" s="5">
        <v>2500.0</v>
      </c>
      <c r="G14" s="4" t="s">
        <v>51</v>
      </c>
      <c r="H14" s="5">
        <v>7050.0</v>
      </c>
      <c r="J14" s="4" t="s">
        <v>36</v>
      </c>
      <c r="K14" s="5">
        <v>10100.0</v>
      </c>
      <c r="M14" s="4" t="s">
        <v>37</v>
      </c>
      <c r="N14" s="5">
        <v>10000.0</v>
      </c>
    </row>
    <row r="15">
      <c r="A15" s="4" t="s">
        <v>121</v>
      </c>
      <c r="B15" s="5">
        <v>2300.0</v>
      </c>
      <c r="D15" s="4" t="s">
        <v>109</v>
      </c>
      <c r="E15" s="5">
        <v>2500.0</v>
      </c>
      <c r="G15" s="4" t="s">
        <v>69</v>
      </c>
      <c r="H15" s="5">
        <v>5000.0</v>
      </c>
      <c r="J15" s="4" t="s">
        <v>38</v>
      </c>
      <c r="K15" s="5">
        <v>10000.0</v>
      </c>
      <c r="M15" s="4" t="s">
        <v>44</v>
      </c>
      <c r="N15" s="5">
        <v>9000.0</v>
      </c>
    </row>
    <row r="16">
      <c r="A16" s="4" t="s">
        <v>151</v>
      </c>
      <c r="B16" s="5">
        <v>1500.0</v>
      </c>
      <c r="D16" s="4" t="s">
        <v>107</v>
      </c>
      <c r="E16" s="5">
        <v>2500.0</v>
      </c>
      <c r="G16" s="4" t="s">
        <v>71</v>
      </c>
      <c r="H16" s="5">
        <v>4200.0</v>
      </c>
      <c r="J16" s="4" t="s">
        <v>53</v>
      </c>
      <c r="K16" s="5">
        <v>6750.0</v>
      </c>
      <c r="M16" s="4" t="s">
        <v>63</v>
      </c>
      <c r="N16" s="5">
        <v>5000.0</v>
      </c>
    </row>
    <row r="17">
      <c r="A17" s="4" t="s">
        <v>166</v>
      </c>
      <c r="B17" s="5">
        <v>1000.0</v>
      </c>
      <c r="D17" s="4" t="s">
        <v>138</v>
      </c>
      <c r="E17" s="5">
        <v>2000.0</v>
      </c>
      <c r="G17" s="4" t="s">
        <v>77</v>
      </c>
      <c r="H17" s="5">
        <v>4000.0</v>
      </c>
      <c r="J17" s="4" t="s">
        <v>108</v>
      </c>
      <c r="K17" s="5">
        <v>2500.0</v>
      </c>
      <c r="M17" s="4" t="s">
        <v>70</v>
      </c>
      <c r="N17" s="5">
        <v>4500.0</v>
      </c>
    </row>
    <row r="18">
      <c r="A18" s="4"/>
      <c r="D18" s="4" t="s">
        <v>139</v>
      </c>
      <c r="E18" s="5">
        <v>2000.0</v>
      </c>
      <c r="G18" s="4" t="s">
        <v>122</v>
      </c>
      <c r="H18" s="5">
        <v>2300.0</v>
      </c>
      <c r="J18" s="4" t="s">
        <v>168</v>
      </c>
      <c r="K18" s="5">
        <v>1000.0</v>
      </c>
      <c r="M18" s="4" t="s">
        <v>113</v>
      </c>
      <c r="N18" s="5">
        <v>2500.0</v>
      </c>
    </row>
    <row r="19">
      <c r="A19" s="4"/>
      <c r="B19" s="5"/>
      <c r="D19" s="4" t="s">
        <v>169</v>
      </c>
      <c r="E19" s="5">
        <v>1000.0</v>
      </c>
      <c r="G19" s="4" t="s">
        <v>160</v>
      </c>
      <c r="H19" s="5">
        <v>1300.0</v>
      </c>
      <c r="M19" s="4" t="s">
        <v>116</v>
      </c>
      <c r="N19" s="5">
        <v>2400.0</v>
      </c>
    </row>
    <row r="21">
      <c r="B21" s="15">
        <v>20800.0</v>
      </c>
      <c r="E21" s="8">
        <v>39900.0</v>
      </c>
      <c r="H21" s="8">
        <f>SUM(H11:H19)</f>
        <v>52850</v>
      </c>
      <c r="K21" s="8">
        <f>SUM(K11:K18)</f>
        <v>75450</v>
      </c>
      <c r="N21" s="8">
        <f>SUM(N11:N19)</f>
        <v>78550</v>
      </c>
    </row>
  </sheetData>
  <drawing r:id="rId1"/>
</worksheet>
</file>